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regab\Downloads\"/>
    </mc:Choice>
  </mc:AlternateContent>
  <xr:revisionPtr revIDLastSave="0" documentId="13_ncr:1_{35120FBB-5DEB-4352-935E-2BE73C48D407}" xr6:coauthVersionLast="43" xr6:coauthVersionMax="43" xr10:uidLastSave="{00000000-0000-0000-0000-000000000000}"/>
  <bookViews>
    <workbookView xWindow="-120" yWindow="-120" windowWidth="29040" windowHeight="15720" activeTab="1" xr2:uid="{00000000-000D-0000-FFFF-FFFF00000000}"/>
  </bookViews>
  <sheets>
    <sheet name="University Details" sheetId="1" r:id="rId1"/>
    <sheet name="Scholar Details" sheetId="2" r:id="rId2"/>
    <sheet name="state" sheetId="3" state="hidden" r:id="rId3"/>
  </sheets>
  <definedNames>
    <definedName name="_xlnm._FilterDatabase" localSheetId="1" hidden="1">'Scholar Details'!$A$2:$AS$28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<sst xmlns="http://schemas.openxmlformats.org/spreadsheetml/2006/main" count="1046" uniqueCount="442">
  <si>
    <t>Name of the University/ Institution</t>
  </si>
  <si>
    <t>Address</t>
  </si>
  <si>
    <t>State</t>
  </si>
  <si>
    <t>Vice-Chancellor Details</t>
  </si>
  <si>
    <t>Name</t>
  </si>
  <si>
    <t>Landline No.</t>
  </si>
  <si>
    <t>Mobile No.</t>
  </si>
  <si>
    <t xml:space="preserve">e-Mail </t>
  </si>
  <si>
    <t>University Details</t>
  </si>
  <si>
    <t>Aishe Code of the University/ Institution</t>
  </si>
  <si>
    <t>Pincode</t>
  </si>
  <si>
    <t>Registrar Details</t>
  </si>
  <si>
    <t>Name of Scholar</t>
  </si>
  <si>
    <t>City</t>
  </si>
  <si>
    <t>Pin</t>
  </si>
  <si>
    <t>Name of the University</t>
  </si>
  <si>
    <t>Whether Part time/Full time scholar?</t>
  </si>
  <si>
    <t>Ph.D. Enrolment No.</t>
  </si>
  <si>
    <t>Process for allocation of Supervisor &amp; Co- Supervisor</t>
  </si>
  <si>
    <t>Name of the Supervisor</t>
  </si>
  <si>
    <t xml:space="preserve">Designation </t>
  </si>
  <si>
    <t>Department of the Supervisor</t>
  </si>
  <si>
    <t>Date of start of the Course Work</t>
  </si>
  <si>
    <t>Period of the Course Work [ From ]</t>
  </si>
  <si>
    <t>Period of the Course Work  [ To ]</t>
  </si>
  <si>
    <t>Report of the Course Work (Grade/Marks)</t>
  </si>
  <si>
    <t>Any other information</t>
  </si>
  <si>
    <t>Constitution of Research Advisory Committee for a candidate.</t>
  </si>
  <si>
    <t>Date of presentation prior to the submission of thesis</t>
  </si>
  <si>
    <t>Research paper(s) published in refreed journals during the programme</t>
  </si>
  <si>
    <t>Date of submission of thesis</t>
  </si>
  <si>
    <t>Date of sending thesis to the examiner</t>
  </si>
  <si>
    <t>Date of receiving thesis from the examiner</t>
  </si>
  <si>
    <t>Date of viva-voce</t>
  </si>
  <si>
    <t>Date of award of Ph.D.</t>
  </si>
  <si>
    <t>Provisional certificate to the effect that the Degree has been awarded in accordance with the provision of UGC Regulations</t>
  </si>
  <si>
    <t>Prior to Ph.D</t>
  </si>
  <si>
    <t>Thesis Submission and Award of Ph.D. Degree</t>
  </si>
  <si>
    <t>Andhra Pradesh</t>
  </si>
  <si>
    <t xml:space="preserve">Arunachal Pradesh </t>
  </si>
  <si>
    <t xml:space="preserve">Assam </t>
  </si>
  <si>
    <t xml:space="preserve">Bihar </t>
  </si>
  <si>
    <t>Delhi</t>
  </si>
  <si>
    <t xml:space="preserve">Goa </t>
  </si>
  <si>
    <t xml:space="preserve">Gujarat </t>
  </si>
  <si>
    <t xml:space="preserve">Haryana </t>
  </si>
  <si>
    <t xml:space="preserve">Himachal Pradesh </t>
  </si>
  <si>
    <t xml:space="preserve">Jammu and Kashmir </t>
  </si>
  <si>
    <t xml:space="preserve">Jharkhand </t>
  </si>
  <si>
    <t xml:space="preserve">Karnataka </t>
  </si>
  <si>
    <t xml:space="preserve">Kerala </t>
  </si>
  <si>
    <t xml:space="preserve">Andaman and Nicobar Islands </t>
  </si>
  <si>
    <t>Chhattisgarh</t>
  </si>
  <si>
    <t xml:space="preserve">Chandigarh </t>
  </si>
  <si>
    <t xml:space="preserve">Dadra and Nagar Haveli </t>
  </si>
  <si>
    <t xml:space="preserve">Daman and Diu </t>
  </si>
  <si>
    <t>Lakshadweep</t>
  </si>
  <si>
    <t xml:space="preserve">Madhya Pradesh </t>
  </si>
  <si>
    <t xml:space="preserve">Maharashtra </t>
  </si>
  <si>
    <t>Manipur</t>
  </si>
  <si>
    <t xml:space="preserve">Meghalaya </t>
  </si>
  <si>
    <t xml:space="preserve">Mizoram </t>
  </si>
  <si>
    <t xml:space="preserve">Nagaland </t>
  </si>
  <si>
    <t xml:space="preserve">Orissa </t>
  </si>
  <si>
    <t>Puducherry</t>
  </si>
  <si>
    <t xml:space="preserve">Punjab </t>
  </si>
  <si>
    <t>Rajasthan</t>
  </si>
  <si>
    <t xml:space="preserve">Sikkim </t>
  </si>
  <si>
    <t xml:space="preserve">Tamil Nadu </t>
  </si>
  <si>
    <t xml:space="preserve">Tripura </t>
  </si>
  <si>
    <t xml:space="preserve">Uttar Pradesh </t>
  </si>
  <si>
    <t xml:space="preserve">Uttarakhand </t>
  </si>
  <si>
    <t xml:space="preserve">West Bengal </t>
  </si>
  <si>
    <t>Telangana</t>
  </si>
  <si>
    <t>Ladakh</t>
  </si>
  <si>
    <t>Total number of Ph.D. scholars under supervision at the time of registering this student</t>
  </si>
  <si>
    <t>Name of the Co- Supervisor</t>
  </si>
  <si>
    <t>Department of the Co- Supervisor</t>
  </si>
  <si>
    <t>Total number of Ph.D. scholars under Co- supervision at the time of registering this student</t>
  </si>
  <si>
    <t>Report of incorporation of suggestions of examiner in thesis [ Google drive link ]</t>
  </si>
  <si>
    <t>Please attach report of the examiners [ Google drive link ]</t>
  </si>
  <si>
    <t>Attach Plagiarism check report [ Google drive link ]</t>
  </si>
  <si>
    <t>Information about Scholar</t>
  </si>
  <si>
    <t>Information about Supervisor</t>
  </si>
  <si>
    <t>Report of research proposal topic finalization, Please attach report [ Google drive link ]</t>
  </si>
  <si>
    <t>Report of the periodical reviews (six monthly) conducted as required in the UGC Regulations Please attach report[ Google drive link ]</t>
  </si>
  <si>
    <t>Attach report of the viva-voce [ Google drive link ]</t>
  </si>
  <si>
    <t>Whether a regular teacher?</t>
  </si>
  <si>
    <t>Educational Qualifications(PG)     % of marks</t>
  </si>
  <si>
    <t>Documentary evidence of uploading thesis on Shodhganga [ Google drive link ]</t>
  </si>
  <si>
    <t>Address for Communication (Including Mobile No. &amp; Email ID</t>
  </si>
  <si>
    <t>NET / SET / SLET  Entrance Test</t>
  </si>
  <si>
    <t>Examiner Name</t>
  </si>
  <si>
    <t>Examiner within state / Outside state / outside country</t>
  </si>
  <si>
    <t>Total number of students awarded Ph.D. during 2018</t>
  </si>
  <si>
    <t>Abhishek Soni</t>
  </si>
  <si>
    <t>Sundernagar</t>
  </si>
  <si>
    <t>Himachal Pradesh</t>
  </si>
  <si>
    <t xml:space="preserve">Enterance </t>
  </si>
  <si>
    <t xml:space="preserve">Full time </t>
  </si>
  <si>
    <t>Dr. Sachin Goyal</t>
  </si>
  <si>
    <t>Dr. Amit Chaudhary</t>
  </si>
  <si>
    <t xml:space="preserve">Kapil Kumar Verma </t>
  </si>
  <si>
    <t>Mandi</t>
  </si>
  <si>
    <t>16RPPHP02</t>
  </si>
  <si>
    <t>16RPPHP01</t>
  </si>
  <si>
    <t>Dr. G.D.Gupta</t>
  </si>
  <si>
    <t>Sunali Mahajan</t>
  </si>
  <si>
    <t>16RSPHC02</t>
  </si>
  <si>
    <t xml:space="preserve">Dr. Anushri Gupta </t>
  </si>
  <si>
    <t xml:space="preserve">Bhuvnesh Kumar </t>
  </si>
  <si>
    <t xml:space="preserve">Moradabad </t>
  </si>
  <si>
    <t>Uttar Pradesh</t>
  </si>
  <si>
    <t>18RCPPHP002</t>
  </si>
  <si>
    <t xml:space="preserve">Geetanjali Saini </t>
  </si>
  <si>
    <t>Baraut</t>
  </si>
  <si>
    <t>17RCPPHP005</t>
  </si>
  <si>
    <t>Dr. D.P.Dahiya</t>
  </si>
  <si>
    <t xml:space="preserve">Anchal Sharma </t>
  </si>
  <si>
    <t>Ghuwarmin</t>
  </si>
  <si>
    <t>17RCPPHP001</t>
  </si>
  <si>
    <t>Dr. Bhupender Tomar</t>
  </si>
  <si>
    <t>Chinu Kumari</t>
  </si>
  <si>
    <t>18RCPPHP003</t>
  </si>
  <si>
    <t xml:space="preserve">Dharmesh Sharma </t>
  </si>
  <si>
    <t>18RCPPHP004</t>
  </si>
  <si>
    <t>Shivalika</t>
  </si>
  <si>
    <t>17RCPPHP002</t>
  </si>
  <si>
    <t>Sujanpur</t>
  </si>
  <si>
    <t>Kapil Kapoor</t>
  </si>
  <si>
    <t>17RSMPHM004</t>
  </si>
  <si>
    <t>Dr. Jatinder Kaur</t>
  </si>
  <si>
    <t>Swati Mittal</t>
  </si>
  <si>
    <t>Modinagar</t>
  </si>
  <si>
    <t>18RCPPHP001</t>
  </si>
  <si>
    <t xml:space="preserve">Rajender kumar </t>
  </si>
  <si>
    <t>17RSMPHM002</t>
  </si>
  <si>
    <t>Dr. Jyoti Sondhi</t>
  </si>
  <si>
    <t xml:space="preserve">Shiwani Sharma </t>
  </si>
  <si>
    <t>Neelam Kumari</t>
  </si>
  <si>
    <t xml:space="preserve">Anuradha </t>
  </si>
  <si>
    <t>Puneet Kumar</t>
  </si>
  <si>
    <t xml:space="preserve">Devender Kumar </t>
  </si>
  <si>
    <t>Monika Thakur</t>
  </si>
  <si>
    <t>Priyanka</t>
  </si>
  <si>
    <t>Divya Rai</t>
  </si>
  <si>
    <t>Ranjana Kumari</t>
  </si>
  <si>
    <t>Banita Dhatwalia</t>
  </si>
  <si>
    <t xml:space="preserve">Bandana </t>
  </si>
  <si>
    <t>Ambala</t>
  </si>
  <si>
    <t>Haryana</t>
  </si>
  <si>
    <t>17RSSPHC002</t>
  </si>
  <si>
    <t>17RSEPHE001</t>
  </si>
  <si>
    <t>Dr. Promila Abhilashi</t>
  </si>
  <si>
    <t>AU20ZOPHD0045</t>
  </si>
  <si>
    <t>Bilaspur</t>
  </si>
  <si>
    <t>Dr. H.S. Banyal</t>
  </si>
  <si>
    <t>Dr. M.L.Thakur</t>
  </si>
  <si>
    <t>19RCPPHP005</t>
  </si>
  <si>
    <t xml:space="preserve">Dr. Shivali Singla </t>
  </si>
  <si>
    <t>Thunag</t>
  </si>
  <si>
    <t>17RSEPHE002</t>
  </si>
  <si>
    <t>Sarkaghat</t>
  </si>
  <si>
    <t>AU20EPHD0051</t>
  </si>
  <si>
    <t>Dr. Neelam</t>
  </si>
  <si>
    <t>19RSMPHM001</t>
  </si>
  <si>
    <t>Sikkim</t>
  </si>
  <si>
    <t>Assam</t>
  </si>
  <si>
    <t>AU20MGPHD0047</t>
  </si>
  <si>
    <t>Solan</t>
  </si>
  <si>
    <t>19RSEPHE005</t>
  </si>
  <si>
    <t xml:space="preserve">Dr. Reena </t>
  </si>
  <si>
    <t>Barasar</t>
  </si>
  <si>
    <t>AU20ZOPhD0046</t>
  </si>
  <si>
    <t>Dr. Neetu</t>
  </si>
  <si>
    <t>19RSEPHE003</t>
  </si>
  <si>
    <t>7.79 CGPA</t>
  </si>
  <si>
    <t>HPTU</t>
  </si>
  <si>
    <t>Associate Professor &amp; HOD</t>
  </si>
  <si>
    <t>School of Pharmacy</t>
  </si>
  <si>
    <t>Yes</t>
  </si>
  <si>
    <t xml:space="preserve">1)Journal Of Drug Delivery and Therapeutics                                2)   World Journalof Pharmaceutical And life sciences JPLS                       </t>
  </si>
  <si>
    <t>PTU</t>
  </si>
  <si>
    <t>1)International Journal of Pharmaceutical Sciences and Research                                       2)Research Journal Of Pharmacy And Technology</t>
  </si>
  <si>
    <t>Agra University</t>
  </si>
  <si>
    <t>18/02/2021</t>
  </si>
  <si>
    <t>30-03-2021</t>
  </si>
  <si>
    <t>Suwarcha Chauhan</t>
  </si>
  <si>
    <t>Within State</t>
  </si>
  <si>
    <t>8.80 CGPA</t>
  </si>
  <si>
    <t>Biju patnaik University Orissa</t>
  </si>
  <si>
    <t>Dean</t>
  </si>
  <si>
    <t>Pharmacy</t>
  </si>
  <si>
    <t>Regular</t>
  </si>
  <si>
    <t>21/04/2022</t>
  </si>
  <si>
    <t>Parminder Nain</t>
  </si>
  <si>
    <t>Outside</t>
  </si>
  <si>
    <t>Uttar Pradesh Technical Univsity</t>
  </si>
  <si>
    <t>Journal Of Pharmaceutical Research International</t>
  </si>
  <si>
    <t>Dr. Meenu</t>
  </si>
  <si>
    <t xml:space="preserve">Outside </t>
  </si>
  <si>
    <t xml:space="preserve">)International Journal of Pharmaceutical Sciences and Research    </t>
  </si>
  <si>
    <t>Dr. M.S.Ashawat</t>
  </si>
  <si>
    <t xml:space="preserve">within state </t>
  </si>
  <si>
    <t>9.92 CGPA</t>
  </si>
  <si>
    <t>Baddi University</t>
  </si>
  <si>
    <t>Phytomedicine Plus</t>
  </si>
  <si>
    <t>29/09/2022</t>
  </si>
  <si>
    <t>23/09/2022</t>
  </si>
  <si>
    <t>West Bengal University</t>
  </si>
  <si>
    <t>27/09/2022</t>
  </si>
  <si>
    <t>30/09/2022</t>
  </si>
  <si>
    <t>1)Journal of Pharmaceutical Research International                              2)International Journal of Life Sciences And Pharma Resea</t>
  </si>
  <si>
    <t>Bimlesh Kumar</t>
  </si>
  <si>
    <t>Outside State</t>
  </si>
  <si>
    <t>Abhilashi University</t>
  </si>
  <si>
    <t>Research J. Pharma And Tech</t>
  </si>
  <si>
    <t>28/09/2022</t>
  </si>
  <si>
    <t>31/03/2023</t>
  </si>
  <si>
    <t xml:space="preserve">Dr. Nitin Sharma </t>
  </si>
  <si>
    <t xml:space="preserve">Mahamaya Technical Univerity, Noida </t>
  </si>
  <si>
    <t>1)Chinese Journal of Medical genetics                  2)International Journal  of Pharmacy and Pharmaceutical Sciences</t>
  </si>
  <si>
    <t>20/12/2022</t>
  </si>
  <si>
    <t xml:space="preserve">Outside State </t>
  </si>
  <si>
    <t>Kurukshetra University</t>
  </si>
  <si>
    <t xml:space="preserve">Dr. D.K.Sharma </t>
  </si>
  <si>
    <t xml:space="preserve">Within State </t>
  </si>
  <si>
    <t>20/12/2023</t>
  </si>
  <si>
    <t>16/06/2023</t>
  </si>
  <si>
    <t>ECB</t>
  </si>
  <si>
    <t>29/07/2023</t>
  </si>
  <si>
    <t xml:space="preserve">Ram Babu Sharma </t>
  </si>
  <si>
    <t>6.66CGPA</t>
  </si>
  <si>
    <t>Amity University</t>
  </si>
  <si>
    <t>21/03/2023</t>
  </si>
  <si>
    <t>26/06/2024</t>
  </si>
  <si>
    <t>Dr. G.S. Popli</t>
  </si>
  <si>
    <t>7.7 CGPA</t>
  </si>
  <si>
    <t>1)Journal of Emerging Trends And Novel Research                              2)Journal of the K.R. cama Oriental Institute</t>
  </si>
  <si>
    <t>17/04/2024</t>
  </si>
  <si>
    <t>Dr. S.S.Narta</t>
  </si>
  <si>
    <t>23/08/2024</t>
  </si>
  <si>
    <t>18/10/2022</t>
  </si>
  <si>
    <t>Dr. Shayam Lal Kaushal</t>
  </si>
  <si>
    <t>7.5 CGPA</t>
  </si>
  <si>
    <t xml:space="preserve">1)Journal Of Ayurveda and Holistic Medicine              2)International Journal for Multidisciplinary Research         3)International Journal Of All Research Education and Scientific Methods </t>
  </si>
  <si>
    <t>29/05/2024</t>
  </si>
  <si>
    <t>Dr. T.C.Bhalla</t>
  </si>
  <si>
    <t>24/09/2024</t>
  </si>
  <si>
    <t xml:space="preserve">1)Biological Forum An International Journal            </t>
  </si>
  <si>
    <t>Dr. D.R. Thakur</t>
  </si>
  <si>
    <t>30/03/2024</t>
  </si>
  <si>
    <t>14/03/2024</t>
  </si>
  <si>
    <t>1)Journal of the K.R. cama Oriental Institute               2)Journal of Resarch And Development</t>
  </si>
  <si>
    <t xml:space="preserve">Dr. Sudarshana Rana </t>
  </si>
  <si>
    <t>HPU</t>
  </si>
  <si>
    <t>19/04/2023</t>
  </si>
  <si>
    <t>20/11/2023</t>
  </si>
  <si>
    <t xml:space="preserve">1)International Journal of Scientific Development and Research </t>
  </si>
  <si>
    <t xml:space="preserve">1)Scholarly Research Journal for Humanity Sciences &amp; English laungauge                           2)Shodh Prabha  </t>
  </si>
  <si>
    <t>Dr. Ajay Kumar Attri</t>
  </si>
  <si>
    <t xml:space="preserve">1)Journal of the K.R. cama Oriental Institute               2)Praxis International Journal Of Social Science And Literature </t>
  </si>
  <si>
    <t>27/08/2024</t>
  </si>
  <si>
    <t>23/10/2024</t>
  </si>
  <si>
    <t>8.7 CGPA</t>
  </si>
  <si>
    <t xml:space="preserve">1)Scholarly Research Journal For Interdisciplinary Studies  </t>
  </si>
  <si>
    <t>26/02/2024</t>
  </si>
  <si>
    <t>25/06/2024</t>
  </si>
  <si>
    <t>Atul Kaushal</t>
  </si>
  <si>
    <t xml:space="preserve">Neelam </t>
  </si>
  <si>
    <t>Swati Modgil</t>
  </si>
  <si>
    <t>19RSEPHE001</t>
  </si>
  <si>
    <t>22/08/2024</t>
  </si>
  <si>
    <t>1)Journal Of Education &amp; Psychology                            2)Journal Of The Asiatic Scociety of Mumbai</t>
  </si>
  <si>
    <t>Dr. Prabha Jishtu</t>
  </si>
  <si>
    <t>19RCPPHP004</t>
  </si>
  <si>
    <t>Dr. D.P dahiya</t>
  </si>
  <si>
    <t xml:space="preserve">Connect Journals </t>
  </si>
  <si>
    <t>18/06/2024</t>
  </si>
  <si>
    <t xml:space="preserve">Dr. Nishant Verma </t>
  </si>
  <si>
    <t xml:space="preserve">Outside state </t>
  </si>
  <si>
    <t>18RSEPHE002</t>
  </si>
  <si>
    <t xml:space="preserve">Withgin State </t>
  </si>
  <si>
    <t>https://drive.google.com/drive/u/1/folders/11yBB1Vhoye1e5pBx6qfi1ITwzKEQ9q7B</t>
  </si>
  <si>
    <t>Banglore University</t>
  </si>
  <si>
    <t>1)Scholary Research Journal for interdisciplinary studies</t>
  </si>
  <si>
    <t>15/11/2022</t>
  </si>
  <si>
    <t>Dr. Sonia Dhiman</t>
  </si>
  <si>
    <t>Dr. Taranjit Singh</t>
  </si>
  <si>
    <t>22/06/2023</t>
  </si>
  <si>
    <t>28/07/2023</t>
  </si>
  <si>
    <t>29/04/2023</t>
  </si>
  <si>
    <t>21/10/2024</t>
  </si>
  <si>
    <t>13/09/2024</t>
  </si>
  <si>
    <t>20/06/2024</t>
  </si>
  <si>
    <t>23/09/2024</t>
  </si>
  <si>
    <t>http://hdl.handle.net/20.500.14146/14934</t>
  </si>
  <si>
    <t>http://hdl.handle.net/20.500.14146/10621</t>
  </si>
  <si>
    <t>http://hdl.handle.net/20.500.14146/9888</t>
  </si>
  <si>
    <t>http://hdl.handle.net/20.500.14146/9882</t>
  </si>
  <si>
    <t>http://hdl.handle.net/20.500.14146/9881</t>
  </si>
  <si>
    <t>http://hdl.handle.net/20.500.14146/9878</t>
  </si>
  <si>
    <t>http://hdl.handle.net/20.500.14146/9875</t>
  </si>
  <si>
    <t>http://hdl.handle.net/20.500.14146/9872</t>
  </si>
  <si>
    <t>http://hdl.handle.net/20.500.14146/9871</t>
  </si>
  <si>
    <t>http://hdl.handle.net/20.500.14146/7125</t>
  </si>
  <si>
    <t>http://hdl.handle.net/20.500.14146/7124</t>
  </si>
  <si>
    <t>http://hdl.handle.net/20.500.14146/9895</t>
  </si>
  <si>
    <t>http://hdl.handle.net/20.500.14146/9893</t>
  </si>
  <si>
    <t>http://hdl.handle.net/20.500.14146/9892</t>
  </si>
  <si>
    <t>http://hdl.handle.net/20.500.14146/9771</t>
  </si>
  <si>
    <t>http://hdl.handle.net/20.500.14146/14247</t>
  </si>
  <si>
    <t>http://hdl.handle.net/20.500.14146/14246</t>
  </si>
  <si>
    <t>http://hdl.handle.net/20.500.14146/9891</t>
  </si>
  <si>
    <r>
      <t> </t>
    </r>
    <r>
      <rPr>
        <sz val="10"/>
        <color rgb="FFC7254E"/>
        <rFont val="Consolas"/>
        <family val="3"/>
      </rPr>
      <t>http://hdl.handle.net/20.500.14146/7123</t>
    </r>
  </si>
  <si>
    <t>http://hdl.handle.net/20.500.14146/14935</t>
  </si>
  <si>
    <t>http://hdl.handle.net/20.500.14146/12355</t>
  </si>
  <si>
    <t>http://hdl.handle.net/20.500.14146/9920</t>
  </si>
  <si>
    <t>http://hdl.handle.net/20.500.14146/9918</t>
  </si>
  <si>
    <t>http://hdl.handle.net/20.500.14146/9916</t>
  </si>
  <si>
    <t>http://hdl.handle.net/20.500.14146/9915</t>
  </si>
  <si>
    <t>http://hdl.handle.net/20.500.14146/9874</t>
  </si>
  <si>
    <t>30/06/2016</t>
  </si>
  <si>
    <t>16/01/2024</t>
  </si>
  <si>
    <t>30/06/2024</t>
  </si>
  <si>
    <t>30/06/2021</t>
  </si>
  <si>
    <t>31/07/2020</t>
  </si>
  <si>
    <t>15/01/2021</t>
  </si>
  <si>
    <t>29/06/2021</t>
  </si>
  <si>
    <t xml:space="preserve">Associate Professor </t>
  </si>
  <si>
    <t>Associate Professor  &amp; HOD</t>
  </si>
  <si>
    <t xml:space="preserve">School of Basic Sciences </t>
  </si>
  <si>
    <t>School of Management</t>
  </si>
  <si>
    <t>School of Education</t>
  </si>
  <si>
    <t>school of Management</t>
  </si>
  <si>
    <t>Associate Professor</t>
  </si>
  <si>
    <t>Pahramcy</t>
  </si>
  <si>
    <t>Basic Sciences</t>
  </si>
  <si>
    <t>http://hdl.handle.net/10603/557440</t>
  </si>
  <si>
    <t>http://hdl.handle.net/10603/537665</t>
  </si>
  <si>
    <t>http://hdl.handle.net/10603/385313</t>
  </si>
  <si>
    <t>http://hdl.handle.net/10603/597303</t>
  </si>
  <si>
    <t>http://hdl.handle.net/10603/585466</t>
  </si>
  <si>
    <t>http://hdl.handle.net/10603/573441</t>
  </si>
  <si>
    <t>http://hdl.handle.net/10603/552482</t>
  </si>
  <si>
    <t>http://hdl.handle.net/10603/607836</t>
  </si>
  <si>
    <t>http://hdl.handle.net/10603/510516</t>
  </si>
  <si>
    <t>http://hdl.handle.net/10603/480532</t>
  </si>
  <si>
    <t>http://hdl.handle.net/10603/557439</t>
  </si>
  <si>
    <t>http://hdl.handle.net/10603/517714</t>
  </si>
  <si>
    <t>http://hdl.handle.net/10603/487143</t>
  </si>
  <si>
    <t>http://hdl.handle.net/10603/479898</t>
  </si>
  <si>
    <t>http://hdl.handle.net/10603/469493</t>
  </si>
  <si>
    <t>http://hdl.handle.net/10603/436545</t>
  </si>
  <si>
    <t>http://hdl.handle.net/10603/436544</t>
  </si>
  <si>
    <t>http://hdl.handle.net/10603/412132</t>
  </si>
  <si>
    <t>http://hdl.handle.net/10603/385312</t>
  </si>
  <si>
    <t>http://hdl.handle.net/10603/385311</t>
  </si>
  <si>
    <t>30/12/2023</t>
  </si>
  <si>
    <t>13/05/2024</t>
  </si>
  <si>
    <t>24/12/2022</t>
  </si>
  <si>
    <t>28/12/2022</t>
  </si>
  <si>
    <t>13/03/2024</t>
  </si>
  <si>
    <t>17/12/2022</t>
  </si>
  <si>
    <t>23/05/2023</t>
  </si>
  <si>
    <t>Through Department Standing committee</t>
  </si>
  <si>
    <t>N/A</t>
  </si>
  <si>
    <t>PROFESSOR</t>
  </si>
  <si>
    <t>24/02/2020</t>
  </si>
  <si>
    <t>16/03/2020</t>
  </si>
  <si>
    <t>IGNOU</t>
  </si>
  <si>
    <t xml:space="preserve">Mukt Shabd Journal  </t>
  </si>
  <si>
    <t>Dr. Neeraj Mishra</t>
  </si>
  <si>
    <t>Dr. Vir  Vikram</t>
  </si>
  <si>
    <t>15/09/2020</t>
  </si>
  <si>
    <t>17/06/2020</t>
  </si>
  <si>
    <t>22/8/2020</t>
  </si>
  <si>
    <t>15/06/2020</t>
  </si>
  <si>
    <t>1)Echnische sicherheit             2)Samriddhi</t>
  </si>
  <si>
    <t>1)Gorteria Journal                         2)GIS Science Journal</t>
  </si>
  <si>
    <t>1)Em International                     2)  Springer</t>
  </si>
  <si>
    <t>1) Indian journal of Pharmaceutical Education &amp; Research                              2)Journal of Advanced scientific Research</t>
  </si>
  <si>
    <t>15/06/2024</t>
  </si>
  <si>
    <t>22/07/2024</t>
  </si>
  <si>
    <t>25/07/2023</t>
  </si>
  <si>
    <t>13/10/2023</t>
  </si>
  <si>
    <t>30/10/2023</t>
  </si>
  <si>
    <t>http://hdl.handle.net/10603/609182</t>
  </si>
  <si>
    <t>http://hdl.handle.net/10603/609184</t>
  </si>
  <si>
    <t>yes</t>
  </si>
  <si>
    <t>http://hdl.handle.net/10603/609181</t>
  </si>
  <si>
    <t>S/o Sh. Anil Sharma, V.P.O. Kotlubrahmana,Teh. Ghumarwin,Distt. Bilaspur(H.P.)174029     9418469511                        Email Id:- anchal Sharma69511@gmail.com</t>
  </si>
  <si>
    <t>D/o Sh. Jagdish Chander Saini, 247,Malakpur-2,Malakpur,Police Station-Baraut,Tehsil. Baraut,Distt. Bagpat, Uttar Pradesh , Pin-250611, 8264401169       Email id geetanjalisaini81@gmail.com</t>
  </si>
  <si>
    <t>D/O Sh . Bhim Bahadur Rai Lingzer PW, Assam Lingzey Road , Below Assam Lingzer . East Sikkim 737135.  8219805926 Email Id:-divyaraa11@gmail.com</t>
  </si>
  <si>
    <t>D/O Sh Sushil Sharma , 1104, Preet nagar , Near Bus barara (203), Ambala , Barara  , Haryana , 133201 Email Id-shiwani.sharma56@gmail.com</t>
  </si>
  <si>
    <t>D/o Sh. Amar Singh, Vill. Jiyana,P.O. Kakkar,Teh. Sujanpur
Distt. Hamirpur(H.P) 7807700538 Email Id- shivalikathakur999@gmail.com</t>
  </si>
  <si>
    <t>D/o Sh. Harbans Lal, Vill. Kotlu P.O. Galma Teh. Balh, Distt. Mandi (H.P.) 175008 9418043239 Emailid-nk00239@gmail.com</t>
  </si>
  <si>
    <t>D/o Sh. Ramesh Kumar, Vill. Taraur, PO, Segli, Tehsil Chachyot, Distt. Mandi-175029  9459661652  Email id- Chinu990@gmail.com</t>
  </si>
  <si>
    <t xml:space="preserve"> VPO Baragram Tehsil Barsar Distt Hamirpur 176049 H.P. 9625102690 banita.thakur1827@gmail.com</t>
  </si>
  <si>
    <t>S/o Sh. M. L. Modgil, H.No.-50, Housing Board Colony Sanyard, Po.Talyarh, Teh.Sadar, Distt.Mandi(H.P)-175001 9418390833 email id- swati13modgil@gmail.com</t>
  </si>
  <si>
    <t>D/o Chaman Lal, V.P.O Nasloh (Rehardhar), Teh. Sadar, Distt. Mandi (H.P.) 175001    9625994520 Email id neelam520.r@gmail.com</t>
  </si>
  <si>
    <t>S/o Sh. Bansi Lal, VPO.Lohara, Teh.Balh, Distt.Mandi (H.P)-175027 9857290078 email id - puneet12kaushal@gmail.com</t>
  </si>
  <si>
    <t>S/o Vill. Bharara, P.O. Jarol Teh. Thunag Distt. Mandi (H.P.) 175048 ,9129662222 email id -jaidev29@gmail.com</t>
  </si>
  <si>
    <t>S/o Sh. Subhash Chander Soni H.No.373A/4 Salah,P.O.Bhojpur, Sunder Nager Distt-Mandi 9459216172 Email id-abhisoni334@gmail.com</t>
  </si>
  <si>
    <t>S/o sh. Rikhi Ram Verma Vill-Tikri, P.O-Moviseri Teh-Chachyot Distt-Mandi  9418583381 email id - kkvmpharma09@gmail.com</t>
  </si>
  <si>
    <t>D/O. Sh. Ram Krishan  P.O. Balt TehSadar , Karehri (184) Balt mandi 175008 9805444448 email id - priyankagips@gmail.com</t>
  </si>
  <si>
    <t>D/o Sh. Anil Mittal, GH-7, Town No.-5, 6th Floor, D-6084,Crossing Republic , Kasbaroad, Modinagar, Ghaziabad, U.P 201204 8057024416 email .id - swatim17@yahoo.co.in</t>
  </si>
  <si>
    <t>S/o Sh. Dhan Prakash, Vill. Naitla,P.O. Rajwari, Teh. Balh, Distt. Mandi (H.P.) 9805000987 email id  kaushal54atul@gmail.com</t>
  </si>
  <si>
    <t>D/O Sh Ramesh Thakur Vill Latehara po Chaltana Tehsile sarkagat Distt Mandi H.P. 175037  8580460830 email id  monika257@gmail.com</t>
  </si>
  <si>
    <t xml:space="preserve">D/O. Sh Kishori Lal H.No 25&amp;26 , Housing Board Colony (MIG ), Bilaspur H.P. email id - anuradhaaaa987@gmail.com </t>
  </si>
  <si>
    <t>S/O Sh Nand Lal Vill Dadoh PO Dhaban TehBalh Distt Mandi 9418090368 email id - sen.rajender@yahoo.co.in</t>
  </si>
  <si>
    <t>D/o Yash Paul, #7217,National Street Mandi (H.P.)9418484843 email id -vandana2275@gmail.com</t>
  </si>
  <si>
    <t>S/o Shyam Lal Sharma, H. No. 321/2, Vill. Rasmain, Sundernagar, Mandi, H.P. 174401   9459851101   email id - dharmesh.09@live.in</t>
  </si>
  <si>
    <t>S/o Satyadev Singh, H.No. 144, Bank Colony, Near Reliance Tower, Khushalpur, Moradabad, U.P.244001  7417423978 email Id- bhuvneshiftm@gmail.com</t>
  </si>
  <si>
    <t>D/o Sh Bhavnesh Gupta ,  VPO Diargi Hatgarh Distt Mandi 9318893100 email id sunaligupta_in@yahoo.com</t>
  </si>
  <si>
    <t>D/o Sh. Pratap Singh, Hari Niwas Near T.T.I Solan (H.P.)  9817113034 email id ranjanaanand03@gmail.com</t>
  </si>
  <si>
    <t>Sunita Devi</t>
  </si>
  <si>
    <t>D/o Sh. Fateh Singh, Ghera, Po.Nihri, Tehsil.Nihri, Distt. Mandi (H.P) 8679564051 email id -shalu.bhar123@gmail.com</t>
  </si>
  <si>
    <t>7.8 CGPA</t>
  </si>
  <si>
    <t>JP University</t>
  </si>
  <si>
    <t>19RCPPHP001</t>
  </si>
  <si>
    <t xml:space="preserve"> Dr. Shivali Singla</t>
  </si>
  <si>
    <t>http://hdl.handle.net/20.500.14146/9876</t>
  </si>
  <si>
    <t>1)International Journal of Science and Research       2)Bio. Innov12(3)</t>
  </si>
  <si>
    <t>Dr. L.Raju</t>
  </si>
  <si>
    <t>18/12/2023</t>
  </si>
  <si>
    <t>21/5/2024</t>
  </si>
  <si>
    <t>22/05/2024</t>
  </si>
  <si>
    <t>14/05/2024</t>
  </si>
  <si>
    <t>http://hdl.handle.net/10603/571295</t>
  </si>
  <si>
    <t>Chailchowk</t>
  </si>
  <si>
    <t>Prof. H.K.Chaudhary</t>
  </si>
  <si>
    <t>Dr. Kapil Kapoor</t>
  </si>
  <si>
    <t>http://hdl.handle.net/10603/610589</t>
  </si>
  <si>
    <t>http://hdl.handle.net/10603/610590</t>
  </si>
  <si>
    <t>http://hdl.handle.net/10603/610591</t>
  </si>
  <si>
    <t>vicechancellor@abhilashiuniversity.ac.in</t>
  </si>
  <si>
    <t>Dr. Kapil Kapoor &lt;registrar@abhilashiuniversity.ac.in&gt;</t>
  </si>
  <si>
    <t>S/O S.P. Kapoor  72/7, National street near PNB Moti Bazar, Post Office Mandi  Tehsadar Mandi H.P. 175001 9816184847 Email Id- kapil_2770@hotmail.com</t>
  </si>
  <si>
    <t>01907-292611</t>
  </si>
  <si>
    <t>01907-292615</t>
  </si>
  <si>
    <t>As per UGC/University norms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</si>
</sst>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Arial Rounded MT Bold"/>
      <family val="2"/>
    </font>
    <font>
      <b/>
      <sz val="11"/>
      <color theme="1"/>
      <name val="Georgia"/>
      <family val="1"/>
    </font>
    <font>
      <b/>
      <sz val="11"/>
      <color theme="7" tint="0.39997558519241921"/>
      <name val="Georgia"/>
      <family val="1"/>
    </font>
    <font>
      <sz val="11"/>
      <color theme="1"/>
      <name val="Calibri Light"/>
      <family val="1"/>
      <scheme val="major"/>
    </font>
    <font>
      <sz val="12"/>
      <color theme="1"/>
      <name val="Calibri Light"/>
      <family val="1"/>
      <scheme val="major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Cambria"/>
      <family val="1"/>
    </font>
    <font>
      <u/>
      <sz val="11"/>
      <color theme="10"/>
      <name val="Calibri"/>
      <family val="2"/>
      <scheme val="minor"/>
    </font>
    <font>
      <sz val="10"/>
      <color rgb="FFC7254E"/>
      <name val="Consolas"/>
      <family val="3"/>
    </font>
    <font>
      <sz val="11"/>
      <color rgb="FF333333"/>
      <name val="Arial"/>
      <family val="2"/>
    </font>
    <font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EFE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43">
    <xf numFmtId="0" fontId="0" fillId="0" borderId="0" xfId="0"/>
    <xf numFmtId="0" fontId="6" fillId="0" borderId="1" xfId="0" applyFont="1" applyFill="1" applyBorder="1" applyAlignment="1">
      <alignment wrapText="1"/>
    </xf>
    <xf numFmtId="0" fontId="0" fillId="0" borderId="1" xfId="0" applyBorder="1"/>
    <xf numFmtId="0" fontId="6" fillId="0" borderId="3" xfId="0" applyFont="1" applyFill="1" applyBorder="1" applyAlignment="1">
      <alignment wrapText="1"/>
    </xf>
    <xf numFmtId="0" fontId="0" fillId="0" borderId="2" xfId="0" applyBorder="1"/>
    <xf numFmtId="0" fontId="0" fillId="0" borderId="1" xfId="0" applyBorder="1" applyAlignment="1">
      <alignment vertical="center"/>
    </xf>
    <xf numFmtId="0" fontId="13" fillId="0" borderId="1" xfId="1" applyFill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14" fontId="0" fillId="7" borderId="1" xfId="0" applyNumberFormat="1" applyFill="1" applyBorder="1" applyAlignment="1">
      <alignment horizontal="center" vertical="center" wrapText="1"/>
    </xf>
    <xf numFmtId="0" fontId="13" fillId="7" borderId="1" xfId="1" applyFill="1" applyBorder="1" applyAlignment="1">
      <alignment horizontal="center" vertical="center" wrapText="1"/>
    </xf>
    <xf numFmtId="10" fontId="0" fillId="7" borderId="1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9" fontId="0" fillId="7" borderId="1" xfId="0" applyNumberForma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13" fillId="0" borderId="1" xfId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10" fontId="0" fillId="7" borderId="1" xfId="0" applyNumberFormat="1" applyFill="1" applyBorder="1" applyAlignment="1">
      <alignment horizontal="center" vertical="center"/>
    </xf>
    <xf numFmtId="14" fontId="0" fillId="7" borderId="1" xfId="0" applyNumberFormat="1" applyFill="1" applyBorder="1" applyAlignment="1">
      <alignment horizontal="center" vertical="center"/>
    </xf>
    <xf numFmtId="9" fontId="0" fillId="7" borderId="1" xfId="0" applyNumberFormat="1" applyFill="1" applyBorder="1" applyAlignment="1">
      <alignment horizontal="center" vertical="center"/>
    </xf>
    <xf numFmtId="0" fontId="16" fillId="8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drive/u/1/folders/11yBB1Vhoye1e5pBx6qfi1ITwzKEQ9q7B" TargetMode="External"/><Relationship Id="rId21" Type="http://schemas.openxmlformats.org/officeDocument/2006/relationships/hyperlink" Target="https://drive.google.com/drive/u/1/folders/11yBB1Vhoye1e5pBx6qfi1ITwzKEQ9q7B" TargetMode="External"/><Relationship Id="rId42" Type="http://schemas.openxmlformats.org/officeDocument/2006/relationships/hyperlink" Target="https://drive.google.com/drive/u/1/folders/11yBB1Vhoye1e5pBx6qfi1ITwzKEQ9q7B" TargetMode="External"/><Relationship Id="rId47" Type="http://schemas.openxmlformats.org/officeDocument/2006/relationships/hyperlink" Target="https://drive.google.com/drive/u/1/folders/11yBB1Vhoye1e5pBx6qfi1ITwzKEQ9q7B" TargetMode="External"/><Relationship Id="rId63" Type="http://schemas.openxmlformats.org/officeDocument/2006/relationships/hyperlink" Target="http://hdl.handle.net/20.500.14146/9888" TargetMode="External"/><Relationship Id="rId68" Type="http://schemas.openxmlformats.org/officeDocument/2006/relationships/hyperlink" Target="http://hdl.handle.net/20.500.14146/9892" TargetMode="External"/><Relationship Id="rId84" Type="http://schemas.openxmlformats.org/officeDocument/2006/relationships/hyperlink" Target="https://drive.google.com/drive/u/1/folders/11yBB1Vhoye1e5pBx6qfi1ITwzKEQ9q7B" TargetMode="External"/><Relationship Id="rId89" Type="http://schemas.openxmlformats.org/officeDocument/2006/relationships/hyperlink" Target="https://drive.google.com/drive/u/1/folders/11yBB1Vhoye1e5pBx6qfi1ITwzKEQ9q7B" TargetMode="External"/><Relationship Id="rId16" Type="http://schemas.openxmlformats.org/officeDocument/2006/relationships/hyperlink" Target="http://hdl.handle.net/10603/436545" TargetMode="External"/><Relationship Id="rId11" Type="http://schemas.openxmlformats.org/officeDocument/2006/relationships/hyperlink" Target="http://hdl.handle.net/10603/557439" TargetMode="External"/><Relationship Id="rId32" Type="http://schemas.openxmlformats.org/officeDocument/2006/relationships/hyperlink" Target="https://drive.google.com/drive/u/1/folders/11yBB1Vhoye1e5pBx6qfi1ITwzKEQ9q7B" TargetMode="External"/><Relationship Id="rId37" Type="http://schemas.openxmlformats.org/officeDocument/2006/relationships/hyperlink" Target="https://drive.google.com/drive/u/1/folders/11yBB1Vhoye1e5pBx6qfi1ITwzKEQ9q7B" TargetMode="External"/><Relationship Id="rId53" Type="http://schemas.openxmlformats.org/officeDocument/2006/relationships/hyperlink" Target="https://drive.google.com/drive/u/1/folders/11yBB1Vhoye1e5pBx6qfi1ITwzKEQ9q7B" TargetMode="External"/><Relationship Id="rId58" Type="http://schemas.openxmlformats.org/officeDocument/2006/relationships/hyperlink" Target="http://hdl.handle.net/20.500.14146/7125" TargetMode="External"/><Relationship Id="rId74" Type="http://schemas.openxmlformats.org/officeDocument/2006/relationships/hyperlink" Target="http://hdl.handle.net/20.500.14146/9918" TargetMode="External"/><Relationship Id="rId79" Type="http://schemas.openxmlformats.org/officeDocument/2006/relationships/hyperlink" Target="http://hdl.handle.net/20.500.14146/9874" TargetMode="External"/><Relationship Id="rId5" Type="http://schemas.openxmlformats.org/officeDocument/2006/relationships/hyperlink" Target="http://hdl.handle.net/10603/585466" TargetMode="External"/><Relationship Id="rId90" Type="http://schemas.openxmlformats.org/officeDocument/2006/relationships/hyperlink" Target="https://drive.google.com/drive/u/1/folders/11yBB1Vhoye1e5pBx6qfi1ITwzKEQ9q7B" TargetMode="External"/><Relationship Id="rId95" Type="http://schemas.openxmlformats.org/officeDocument/2006/relationships/hyperlink" Target="http://hdl.handle.net/10603/571295" TargetMode="External"/><Relationship Id="rId22" Type="http://schemas.openxmlformats.org/officeDocument/2006/relationships/hyperlink" Target="https://drive.google.com/drive/u/1/folders/11yBB1Vhoye1e5pBx6qfi1ITwzKEQ9q7B" TargetMode="External"/><Relationship Id="rId27" Type="http://schemas.openxmlformats.org/officeDocument/2006/relationships/hyperlink" Target="https://drive.google.com/drive/u/1/folders/11yBB1Vhoye1e5pBx6qfi1ITwzKEQ9q7B" TargetMode="External"/><Relationship Id="rId43" Type="http://schemas.openxmlformats.org/officeDocument/2006/relationships/hyperlink" Target="https://drive.google.com/drive/u/1/folders/11yBB1Vhoye1e5pBx6qfi1ITwzKEQ9q7B" TargetMode="External"/><Relationship Id="rId48" Type="http://schemas.openxmlformats.org/officeDocument/2006/relationships/hyperlink" Target="https://drive.google.com/drive/u/1/folders/11yBB1Vhoye1e5pBx6qfi1ITwzKEQ9q7B" TargetMode="External"/><Relationship Id="rId64" Type="http://schemas.openxmlformats.org/officeDocument/2006/relationships/hyperlink" Target="http://hdl.handle.net/20.500.14146/9878" TargetMode="External"/><Relationship Id="rId69" Type="http://schemas.openxmlformats.org/officeDocument/2006/relationships/hyperlink" Target="http://hdl.handle.net/20.500.14146/14246" TargetMode="External"/><Relationship Id="rId80" Type="http://schemas.openxmlformats.org/officeDocument/2006/relationships/hyperlink" Target="http://hdl.handle.net/20.500.14146/9920" TargetMode="External"/><Relationship Id="rId85" Type="http://schemas.openxmlformats.org/officeDocument/2006/relationships/hyperlink" Target="https://drive.google.com/drive/u/1/folders/11yBB1Vhoye1e5pBx6qfi1ITwzKEQ9q7B" TargetMode="External"/><Relationship Id="rId3" Type="http://schemas.openxmlformats.org/officeDocument/2006/relationships/hyperlink" Target="http://hdl.handle.net/10603/385313" TargetMode="External"/><Relationship Id="rId12" Type="http://schemas.openxmlformats.org/officeDocument/2006/relationships/hyperlink" Target="http://hdl.handle.net/10603/517714" TargetMode="External"/><Relationship Id="rId17" Type="http://schemas.openxmlformats.org/officeDocument/2006/relationships/hyperlink" Target="http://hdl.handle.net/10603/436544" TargetMode="External"/><Relationship Id="rId25" Type="http://schemas.openxmlformats.org/officeDocument/2006/relationships/hyperlink" Target="https://drive.google.com/drive/u/1/folders/11yBB1Vhoye1e5pBx6qfi1ITwzKEQ9q7B" TargetMode="External"/><Relationship Id="rId33" Type="http://schemas.openxmlformats.org/officeDocument/2006/relationships/hyperlink" Target="https://drive.google.com/drive/u/1/folders/11yBB1Vhoye1e5pBx6qfi1ITwzKEQ9q7B" TargetMode="External"/><Relationship Id="rId38" Type="http://schemas.openxmlformats.org/officeDocument/2006/relationships/hyperlink" Target="https://drive.google.com/drive/u/1/folders/11yBB1Vhoye1e5pBx6qfi1ITwzKEQ9q7B" TargetMode="External"/><Relationship Id="rId46" Type="http://schemas.openxmlformats.org/officeDocument/2006/relationships/hyperlink" Target="https://drive.google.com/drive/u/1/folders/11yBB1Vhoye1e5pBx6qfi1ITwzKEQ9q7B" TargetMode="External"/><Relationship Id="rId59" Type="http://schemas.openxmlformats.org/officeDocument/2006/relationships/hyperlink" Target="http://hdl.handle.net/20.500.14146/7124" TargetMode="External"/><Relationship Id="rId67" Type="http://schemas.openxmlformats.org/officeDocument/2006/relationships/hyperlink" Target="http://hdl.handle.net/20.500.14146/9881" TargetMode="External"/><Relationship Id="rId20" Type="http://schemas.openxmlformats.org/officeDocument/2006/relationships/hyperlink" Target="http://hdl.handle.net/10603/385311" TargetMode="External"/><Relationship Id="rId41" Type="http://schemas.openxmlformats.org/officeDocument/2006/relationships/hyperlink" Target="https://drive.google.com/drive/u/1/folders/11yBB1Vhoye1e5pBx6qfi1ITwzKEQ9q7B" TargetMode="External"/><Relationship Id="rId54" Type="http://schemas.openxmlformats.org/officeDocument/2006/relationships/hyperlink" Target="https://drive.google.com/drive/u/1/folders/11yBB1Vhoye1e5pBx6qfi1ITwzKEQ9q7B" TargetMode="External"/><Relationship Id="rId62" Type="http://schemas.openxmlformats.org/officeDocument/2006/relationships/hyperlink" Target="http://hdl.handle.net/20.500.14146/9871" TargetMode="External"/><Relationship Id="rId70" Type="http://schemas.openxmlformats.org/officeDocument/2006/relationships/hyperlink" Target="http://hdl.handle.net/20.500.14146/14935" TargetMode="External"/><Relationship Id="rId75" Type="http://schemas.openxmlformats.org/officeDocument/2006/relationships/hyperlink" Target="http://hdl.handle.net/20.500.14146/9893" TargetMode="External"/><Relationship Id="rId83" Type="http://schemas.openxmlformats.org/officeDocument/2006/relationships/hyperlink" Target="https://drive.google.com/drive/u/1/folders/11yBB1Vhoye1e5pBx6qfi1ITwzKEQ9q7B" TargetMode="External"/><Relationship Id="rId88" Type="http://schemas.openxmlformats.org/officeDocument/2006/relationships/hyperlink" Target="https://drive.google.com/drive/u/1/folders/11yBB1Vhoye1e5pBx6qfi1ITwzKEQ9q7B" TargetMode="External"/><Relationship Id="rId91" Type="http://schemas.openxmlformats.org/officeDocument/2006/relationships/hyperlink" Target="http://hdl.handle.net/10603/609182" TargetMode="External"/><Relationship Id="rId96" Type="http://schemas.openxmlformats.org/officeDocument/2006/relationships/hyperlink" Target="http://hdl.handle.net/10603/610589" TargetMode="External"/><Relationship Id="rId1" Type="http://schemas.openxmlformats.org/officeDocument/2006/relationships/hyperlink" Target="http://hdl.handle.net/10603/557440" TargetMode="External"/><Relationship Id="rId6" Type="http://schemas.openxmlformats.org/officeDocument/2006/relationships/hyperlink" Target="http://hdl.handle.net/10603/573441" TargetMode="External"/><Relationship Id="rId15" Type="http://schemas.openxmlformats.org/officeDocument/2006/relationships/hyperlink" Target="http://hdl.handle.net/10603/469493" TargetMode="External"/><Relationship Id="rId23" Type="http://schemas.openxmlformats.org/officeDocument/2006/relationships/hyperlink" Target="https://drive.google.com/drive/u/1/folders/11yBB1Vhoye1e5pBx6qfi1ITwzKEQ9q7B" TargetMode="External"/><Relationship Id="rId28" Type="http://schemas.openxmlformats.org/officeDocument/2006/relationships/hyperlink" Target="https://drive.google.com/drive/u/1/folders/11yBB1Vhoye1e5pBx6qfi1ITwzKEQ9q7B" TargetMode="External"/><Relationship Id="rId36" Type="http://schemas.openxmlformats.org/officeDocument/2006/relationships/hyperlink" Target="https://drive.google.com/drive/u/1/folders/11yBB1Vhoye1e5pBx6qfi1ITwzKEQ9q7B" TargetMode="External"/><Relationship Id="rId49" Type="http://schemas.openxmlformats.org/officeDocument/2006/relationships/hyperlink" Target="https://drive.google.com/drive/u/1/folders/11yBB1Vhoye1e5pBx6qfi1ITwzKEQ9q7B" TargetMode="External"/><Relationship Id="rId57" Type="http://schemas.openxmlformats.org/officeDocument/2006/relationships/hyperlink" Target="http://hdl.handle.net/20.500.14146/9915" TargetMode="External"/><Relationship Id="rId10" Type="http://schemas.openxmlformats.org/officeDocument/2006/relationships/hyperlink" Target="http://hdl.handle.net/10603/480532" TargetMode="External"/><Relationship Id="rId31" Type="http://schemas.openxmlformats.org/officeDocument/2006/relationships/hyperlink" Target="https://drive.google.com/drive/u/1/folders/11yBB1Vhoye1e5pBx6qfi1ITwzKEQ9q7B" TargetMode="External"/><Relationship Id="rId44" Type="http://schemas.openxmlformats.org/officeDocument/2006/relationships/hyperlink" Target="https://drive.google.com/drive/u/1/folders/11yBB1Vhoye1e5pBx6qfi1ITwzKEQ9q7B" TargetMode="External"/><Relationship Id="rId52" Type="http://schemas.openxmlformats.org/officeDocument/2006/relationships/hyperlink" Target="https://drive.google.com/drive/u/1/folders/11yBB1Vhoye1e5pBx6qfi1ITwzKEQ9q7B" TargetMode="External"/><Relationship Id="rId60" Type="http://schemas.openxmlformats.org/officeDocument/2006/relationships/hyperlink" Target="http://hdl.handle.net/20.500.14146/9872" TargetMode="External"/><Relationship Id="rId65" Type="http://schemas.openxmlformats.org/officeDocument/2006/relationships/hyperlink" Target="http://hdl.handle.net/20.500.14146/10621" TargetMode="External"/><Relationship Id="rId73" Type="http://schemas.openxmlformats.org/officeDocument/2006/relationships/hyperlink" Target="http://hdl.handle.net/20.500.14146/12355" TargetMode="External"/><Relationship Id="rId78" Type="http://schemas.openxmlformats.org/officeDocument/2006/relationships/hyperlink" Target="http://hdl.handle.net/20.500.14146/14247" TargetMode="External"/><Relationship Id="rId81" Type="http://schemas.openxmlformats.org/officeDocument/2006/relationships/hyperlink" Target="http://hdl.handle.net/20.500.14146/14934" TargetMode="External"/><Relationship Id="rId86" Type="http://schemas.openxmlformats.org/officeDocument/2006/relationships/hyperlink" Target="https://drive.google.com/drive/u/1/folders/11yBB1Vhoye1e5pBx6qfi1ITwzKEQ9q7B" TargetMode="External"/><Relationship Id="rId94" Type="http://schemas.openxmlformats.org/officeDocument/2006/relationships/hyperlink" Target="http://hdl.handle.net/20.500.14146/9876" TargetMode="External"/><Relationship Id="rId99" Type="http://schemas.openxmlformats.org/officeDocument/2006/relationships/printerSettings" Target="../printerSettings/printerSettings2.bin"/><Relationship Id="rId4" Type="http://schemas.openxmlformats.org/officeDocument/2006/relationships/hyperlink" Target="http://hdl.handle.net/10603/597303" TargetMode="External"/><Relationship Id="rId9" Type="http://schemas.openxmlformats.org/officeDocument/2006/relationships/hyperlink" Target="http://hdl.handle.net/10603/510516" TargetMode="External"/><Relationship Id="rId13" Type="http://schemas.openxmlformats.org/officeDocument/2006/relationships/hyperlink" Target="http://hdl.handle.net/10603/487143" TargetMode="External"/><Relationship Id="rId18" Type="http://schemas.openxmlformats.org/officeDocument/2006/relationships/hyperlink" Target="http://hdl.handle.net/10603/412132" TargetMode="External"/><Relationship Id="rId39" Type="http://schemas.openxmlformats.org/officeDocument/2006/relationships/hyperlink" Target="https://drive.google.com/drive/u/1/folders/11yBB1Vhoye1e5pBx6qfi1ITwzKEQ9q7B" TargetMode="External"/><Relationship Id="rId34" Type="http://schemas.openxmlformats.org/officeDocument/2006/relationships/hyperlink" Target="https://drive.google.com/drive/u/1/folders/11yBB1Vhoye1e5pBx6qfi1ITwzKEQ9q7B" TargetMode="External"/><Relationship Id="rId50" Type="http://schemas.openxmlformats.org/officeDocument/2006/relationships/hyperlink" Target="https://drive.google.com/drive/u/1/folders/11yBB1Vhoye1e5pBx6qfi1ITwzKEQ9q7B" TargetMode="External"/><Relationship Id="rId55" Type="http://schemas.openxmlformats.org/officeDocument/2006/relationships/hyperlink" Target="https://drive.google.com/drive/u/1/folders/11yBB1Vhoye1e5pBx6qfi1ITwzKEQ9q7B" TargetMode="External"/><Relationship Id="rId76" Type="http://schemas.openxmlformats.org/officeDocument/2006/relationships/hyperlink" Target="http://hdl.handle.net/20.500.14146/9771" TargetMode="External"/><Relationship Id="rId97" Type="http://schemas.openxmlformats.org/officeDocument/2006/relationships/hyperlink" Target="http://hdl.handle.net/10603/610590" TargetMode="External"/><Relationship Id="rId7" Type="http://schemas.openxmlformats.org/officeDocument/2006/relationships/hyperlink" Target="http://hdl.handle.net/10603/552482" TargetMode="External"/><Relationship Id="rId71" Type="http://schemas.openxmlformats.org/officeDocument/2006/relationships/hyperlink" Target="http://hdl.handle.net/20.500.14146/9891" TargetMode="External"/><Relationship Id="rId92" Type="http://schemas.openxmlformats.org/officeDocument/2006/relationships/hyperlink" Target="http://hdl.handle.net/10603/609184" TargetMode="External"/><Relationship Id="rId2" Type="http://schemas.openxmlformats.org/officeDocument/2006/relationships/hyperlink" Target="http://hdl.handle.net/10603/537665" TargetMode="External"/><Relationship Id="rId29" Type="http://schemas.openxmlformats.org/officeDocument/2006/relationships/hyperlink" Target="https://drive.google.com/drive/u/1/folders/11yBB1Vhoye1e5pBx6qfi1ITwzKEQ9q7B" TargetMode="External"/><Relationship Id="rId24" Type="http://schemas.openxmlformats.org/officeDocument/2006/relationships/hyperlink" Target="https://drive.google.com/drive/u/1/folders/11yBB1Vhoye1e5pBx6qfi1ITwzKEQ9q7B" TargetMode="External"/><Relationship Id="rId40" Type="http://schemas.openxmlformats.org/officeDocument/2006/relationships/hyperlink" Target="https://drive.google.com/drive/u/1/folders/11yBB1Vhoye1e5pBx6qfi1ITwzKEQ9q7B" TargetMode="External"/><Relationship Id="rId45" Type="http://schemas.openxmlformats.org/officeDocument/2006/relationships/hyperlink" Target="https://drive.google.com/drive/u/1/folders/11yBB1Vhoye1e5pBx6qfi1ITwzKEQ9q7B" TargetMode="External"/><Relationship Id="rId66" Type="http://schemas.openxmlformats.org/officeDocument/2006/relationships/hyperlink" Target="http://hdl.handle.net/20.500.14146/9895" TargetMode="External"/><Relationship Id="rId87" Type="http://schemas.openxmlformats.org/officeDocument/2006/relationships/hyperlink" Target="https://drive.google.com/drive/u/1/folders/11yBB1Vhoye1e5pBx6qfi1ITwzKEQ9q7B" TargetMode="External"/><Relationship Id="rId61" Type="http://schemas.openxmlformats.org/officeDocument/2006/relationships/hyperlink" Target="http://hdl.handle.net/20.500.14146/9882" TargetMode="External"/><Relationship Id="rId82" Type="http://schemas.openxmlformats.org/officeDocument/2006/relationships/hyperlink" Target="https://drive.google.com/drive/u/1/folders/11yBB1Vhoye1e5pBx6qfi1ITwzKEQ9q7B" TargetMode="External"/><Relationship Id="rId19" Type="http://schemas.openxmlformats.org/officeDocument/2006/relationships/hyperlink" Target="http://hdl.handle.net/10603/385312" TargetMode="External"/><Relationship Id="rId14" Type="http://schemas.openxmlformats.org/officeDocument/2006/relationships/hyperlink" Target="http://hdl.handle.net/10603/479898" TargetMode="External"/><Relationship Id="rId30" Type="http://schemas.openxmlformats.org/officeDocument/2006/relationships/hyperlink" Target="https://drive.google.com/drive/u/1/folders/11yBB1Vhoye1e5pBx6qfi1ITwzKEQ9q7B" TargetMode="External"/><Relationship Id="rId35" Type="http://schemas.openxmlformats.org/officeDocument/2006/relationships/hyperlink" Target="https://drive.google.com/drive/u/1/folders/11yBB1Vhoye1e5pBx6qfi1ITwzKEQ9q7B" TargetMode="External"/><Relationship Id="rId56" Type="http://schemas.openxmlformats.org/officeDocument/2006/relationships/hyperlink" Target="https://drive.google.com/drive/u/1/folders/11yBB1Vhoye1e5pBx6qfi1ITwzKEQ9q7B" TargetMode="External"/><Relationship Id="rId77" Type="http://schemas.openxmlformats.org/officeDocument/2006/relationships/hyperlink" Target="http://hdl.handle.net/20.500.14146/9916" TargetMode="External"/><Relationship Id="rId8" Type="http://schemas.openxmlformats.org/officeDocument/2006/relationships/hyperlink" Target="http://hdl.handle.net/10603/607836" TargetMode="External"/><Relationship Id="rId51" Type="http://schemas.openxmlformats.org/officeDocument/2006/relationships/hyperlink" Target="https://drive.google.com/drive/u/1/folders/11yBB1Vhoye1e5pBx6qfi1ITwzKEQ9q7B" TargetMode="External"/><Relationship Id="rId72" Type="http://schemas.openxmlformats.org/officeDocument/2006/relationships/hyperlink" Target="http://hdl.handle.net/20.500.14146/9875" TargetMode="External"/><Relationship Id="rId93" Type="http://schemas.openxmlformats.org/officeDocument/2006/relationships/hyperlink" Target="http://hdl.handle.net/10603/609181" TargetMode="External"/><Relationship Id="rId98" Type="http://schemas.openxmlformats.org/officeDocument/2006/relationships/hyperlink" Target="http://hdl.handle.net/10603/6105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1"/>
  <sheetViews>
    <sheetView topLeftCell="A4" workbookViewId="0">
      <selection activeCell="B10" sqref="B10"/>
    </sheetView>
  </sheetViews>
  <sheetFormatPr defaultRowHeight="15" x14ac:dyDescent="0.25"/>
  <cols>
    <col min="1" max="1" width="41.7109375" customWidth="1"/>
    <col min="2" max="2" width="41.85546875" customWidth="1"/>
  </cols>
  <sheetData>
    <row r="1" spans="1:2" ht="27.75" customHeight="1" x14ac:dyDescent="0.25">
      <c r="A1" s="38" t="s">
        <v>8</v>
      </c>
      <c r="B1" s="38"/>
    </row>
    <row r="2" spans="1:2" ht="29.25" x14ac:dyDescent="0.25">
      <c r="A2" s="7" t="s">
        <v>9</v>
      </c>
      <c r="B2" s="8"/>
    </row>
    <row r="3" spans="1:2" x14ac:dyDescent="0.25">
      <c r="A3" s="7" t="s">
        <v>0</v>
      </c>
      <c r="B3" s="8" t="s">
        <v>215</v>
      </c>
    </row>
    <row r="4" spans="1:2" x14ac:dyDescent="0.25">
      <c r="A4" s="7" t="s">
        <v>1</v>
      </c>
      <c r="B4" s="8" t="s">
        <v>430</v>
      </c>
    </row>
    <row r="5" spans="1:2" x14ac:dyDescent="0.25">
      <c r="A5" s="7" t="s">
        <v>10</v>
      </c>
      <c r="B5" s="8">
        <v>175045</v>
      </c>
    </row>
    <row r="6" spans="1:2" x14ac:dyDescent="0.25">
      <c r="A6" s="7" t="s">
        <v>2</v>
      </c>
      <c r="B6" s="8" t="s">
        <v>97</v>
      </c>
    </row>
    <row r="7" spans="1:2" x14ac:dyDescent="0.25">
      <c r="A7" s="9"/>
      <c r="B7" s="10"/>
    </row>
    <row r="8" spans="1:2" ht="28.5" customHeight="1" x14ac:dyDescent="0.25">
      <c r="A8" s="37" t="s">
        <v>3</v>
      </c>
      <c r="B8" s="37"/>
    </row>
    <row r="9" spans="1:2" x14ac:dyDescent="0.25">
      <c r="A9" s="11" t="s">
        <v>4</v>
      </c>
      <c r="B9" s="8" t="s">
        <v>431</v>
      </c>
    </row>
    <row r="10" spans="1:2" x14ac:dyDescent="0.25">
      <c r="A10" s="11" t="s">
        <v>6</v>
      </c>
      <c r="B10" s="8">
        <v>9418193715</v>
      </c>
    </row>
    <row r="11" spans="1:2" x14ac:dyDescent="0.25">
      <c r="A11" s="11" t="s">
        <v>5</v>
      </c>
      <c r="B11" s="8" t="s">
        <v>440</v>
      </c>
    </row>
    <row r="12" spans="1:2" x14ac:dyDescent="0.25">
      <c r="A12" s="11" t="s">
        <v>7</v>
      </c>
      <c r="B12" s="8" t="s">
        <v>436</v>
      </c>
    </row>
    <row r="13" spans="1:2" x14ac:dyDescent="0.25">
      <c r="A13" s="9"/>
      <c r="B13" s="10"/>
    </row>
    <row r="14" spans="1:2" ht="24.75" customHeight="1" x14ac:dyDescent="0.25">
      <c r="A14" s="37" t="s">
        <v>11</v>
      </c>
      <c r="B14" s="37"/>
    </row>
    <row r="15" spans="1:2" x14ac:dyDescent="0.25">
      <c r="A15" s="11" t="s">
        <v>4</v>
      </c>
      <c r="B15" s="8" t="s">
        <v>432</v>
      </c>
    </row>
    <row r="16" spans="1:2" x14ac:dyDescent="0.25">
      <c r="A16" s="11" t="s">
        <v>6</v>
      </c>
      <c r="B16" s="8">
        <v>9418484847</v>
      </c>
    </row>
    <row r="17" spans="1:2" x14ac:dyDescent="0.25">
      <c r="A17" s="11" t="s">
        <v>5</v>
      </c>
      <c r="B17" s="8" t="s">
        <v>439</v>
      </c>
    </row>
    <row r="18" spans="1:2" ht="30" x14ac:dyDescent="0.25">
      <c r="A18" s="11" t="s">
        <v>7</v>
      </c>
      <c r="B18" s="8" t="s">
        <v>437</v>
      </c>
    </row>
    <row r="19" spans="1:2" x14ac:dyDescent="0.25">
      <c r="A19" s="9"/>
      <c r="B19" s="10"/>
    </row>
    <row r="20" spans="1:2" ht="30" x14ac:dyDescent="0.25">
      <c r="A20" s="12" t="s">
        <v>94</v>
      </c>
      <c r="B20" s="8">
        <v>0</v>
      </c>
    </row>
    <row r="21" spans="1:2" x14ac:dyDescent="0.25">
      <c r="A21" s="12"/>
      <c r="B21" s="8"/>
    </row>
  </sheetData>
  <mergeCells count="3">
    <mergeCell ref="A8:B8"/>
    <mergeCell ref="A1:B1"/>
    <mergeCell ref="A14:B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37"/>
  <sheetViews>
    <sheetView tabSelected="1" topLeftCell="A24" workbookViewId="0">
      <pane xSplit="1" topLeftCell="T1" activePane="topRight" state="frozen"/>
      <selection pane="topRight" activeCell="Z4" sqref="Z4:Z29"/>
    </sheetView>
  </sheetViews>
  <sheetFormatPr defaultRowHeight="15" x14ac:dyDescent="0.25"/>
  <cols>
    <col min="1" max="1" width="21.7109375" customWidth="1"/>
    <col min="2" max="2" width="26.140625" bestFit="1" customWidth="1"/>
    <col min="3" max="3" width="15.7109375" customWidth="1"/>
    <col min="4" max="4" width="19.140625" customWidth="1"/>
    <col min="6" max="6" width="23.85546875" customWidth="1"/>
    <col min="7" max="8" width="12.140625" customWidth="1"/>
    <col min="9" max="9" width="14.85546875" customWidth="1"/>
    <col min="10" max="10" width="19.140625" customWidth="1"/>
    <col min="11" max="11" width="14.7109375" customWidth="1"/>
    <col min="12" max="12" width="23.85546875" customWidth="1"/>
    <col min="13" max="13" width="27.140625" customWidth="1"/>
    <col min="14" max="14" width="17.7109375" customWidth="1"/>
    <col min="15" max="15" width="12.140625" customWidth="1"/>
    <col min="16" max="21" width="25.42578125" customWidth="1"/>
    <col min="22" max="22" width="13.42578125" customWidth="1"/>
    <col min="23" max="23" width="15" customWidth="1"/>
    <col min="24" max="24" width="17.140625" customWidth="1"/>
    <col min="25" max="25" width="15.5703125" customWidth="1"/>
    <col min="26" max="26" width="17.42578125" customWidth="1"/>
    <col min="27" max="27" width="20.5703125" customWidth="1"/>
    <col min="28" max="28" width="27.7109375" customWidth="1"/>
    <col min="29" max="29" width="27" customWidth="1"/>
    <col min="30" max="30" width="26.7109375" bestFit="1" customWidth="1"/>
    <col min="31" max="31" width="24.85546875" bestFit="1" customWidth="1"/>
    <col min="32" max="32" width="24.42578125" customWidth="1"/>
    <col min="33" max="34" width="20.7109375" customWidth="1"/>
    <col min="35" max="35" width="13.28515625" customWidth="1"/>
    <col min="36" max="36" width="15.28515625" customWidth="1"/>
    <col min="37" max="37" width="27.7109375" customWidth="1"/>
    <col min="38" max="38" width="24.140625" customWidth="1"/>
    <col min="39" max="39" width="12.140625" customWidth="1"/>
    <col min="40" max="40" width="20.5703125" customWidth="1"/>
    <col min="41" max="41" width="11.5703125" bestFit="1" customWidth="1"/>
    <col min="42" max="42" width="21" bestFit="1" customWidth="1"/>
    <col min="43" max="43" width="40.140625" bestFit="1" customWidth="1"/>
    <col min="45" max="45" width="23.5703125" customWidth="1"/>
  </cols>
  <sheetData>
    <row r="1" spans="1:46" ht="64.5" customHeight="1" x14ac:dyDescent="0.25">
      <c r="A1" s="42" t="s">
        <v>82</v>
      </c>
      <c r="B1" s="42"/>
      <c r="C1" s="42"/>
      <c r="D1" s="42"/>
      <c r="E1" s="42"/>
      <c r="F1" s="42"/>
      <c r="G1" s="42"/>
      <c r="H1" s="42"/>
      <c r="I1" s="42"/>
      <c r="J1" s="42"/>
      <c r="K1" s="41" t="s">
        <v>83</v>
      </c>
      <c r="L1" s="41"/>
      <c r="M1" s="41"/>
      <c r="N1" s="41"/>
      <c r="O1" s="41"/>
      <c r="P1" s="41"/>
      <c r="Q1" s="41"/>
      <c r="R1" s="41"/>
      <c r="S1" s="41"/>
      <c r="T1" s="41"/>
      <c r="U1" s="41"/>
      <c r="V1" s="39" t="s">
        <v>36</v>
      </c>
      <c r="W1" s="39"/>
      <c r="X1" s="39"/>
      <c r="Y1" s="39"/>
      <c r="Z1" s="39"/>
      <c r="AA1" s="39"/>
      <c r="AB1" s="39"/>
      <c r="AC1" s="39"/>
      <c r="AD1" s="39"/>
      <c r="AE1" s="40" t="s">
        <v>37</v>
      </c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5"/>
    </row>
    <row r="2" spans="1:46" s="1" customFormat="1" ht="99" customHeight="1" x14ac:dyDescent="0.2">
      <c r="A2" s="13" t="s">
        <v>12</v>
      </c>
      <c r="B2" s="13" t="s">
        <v>90</v>
      </c>
      <c r="C2" s="13" t="s">
        <v>13</v>
      </c>
      <c r="D2" s="13" t="s">
        <v>2</v>
      </c>
      <c r="E2" s="13" t="s">
        <v>14</v>
      </c>
      <c r="F2" s="13" t="s">
        <v>88</v>
      </c>
      <c r="G2" s="13" t="s">
        <v>15</v>
      </c>
      <c r="H2" s="13" t="s">
        <v>91</v>
      </c>
      <c r="I2" s="13" t="s">
        <v>16</v>
      </c>
      <c r="J2" s="13" t="s">
        <v>17</v>
      </c>
      <c r="K2" s="14" t="s">
        <v>18</v>
      </c>
      <c r="L2" s="14" t="s">
        <v>19</v>
      </c>
      <c r="M2" s="14" t="s">
        <v>20</v>
      </c>
      <c r="N2" s="14" t="s">
        <v>21</v>
      </c>
      <c r="O2" s="14" t="s">
        <v>87</v>
      </c>
      <c r="P2" s="14" t="s">
        <v>75</v>
      </c>
      <c r="Q2" s="14" t="s">
        <v>76</v>
      </c>
      <c r="R2" s="14" t="s">
        <v>20</v>
      </c>
      <c r="S2" s="14" t="s">
        <v>77</v>
      </c>
      <c r="T2" s="14" t="s">
        <v>87</v>
      </c>
      <c r="U2" s="14" t="s">
        <v>78</v>
      </c>
      <c r="V2" s="14" t="s">
        <v>22</v>
      </c>
      <c r="W2" s="14" t="s">
        <v>23</v>
      </c>
      <c r="X2" s="14" t="s">
        <v>24</v>
      </c>
      <c r="Y2" s="14" t="s">
        <v>25</v>
      </c>
      <c r="Z2" s="14" t="s">
        <v>27</v>
      </c>
      <c r="AA2" s="14" t="s">
        <v>84</v>
      </c>
      <c r="AB2" s="14" t="s">
        <v>85</v>
      </c>
      <c r="AC2" s="14" t="s">
        <v>28</v>
      </c>
      <c r="AD2" s="14" t="s">
        <v>29</v>
      </c>
      <c r="AE2" s="14" t="s">
        <v>30</v>
      </c>
      <c r="AF2" s="14" t="s">
        <v>92</v>
      </c>
      <c r="AG2" s="14" t="s">
        <v>93</v>
      </c>
      <c r="AH2" s="14" t="s">
        <v>81</v>
      </c>
      <c r="AI2" s="14" t="s">
        <v>31</v>
      </c>
      <c r="AJ2" s="14" t="s">
        <v>32</v>
      </c>
      <c r="AK2" s="14" t="s">
        <v>79</v>
      </c>
      <c r="AL2" s="14" t="s">
        <v>80</v>
      </c>
      <c r="AM2" s="14" t="s">
        <v>33</v>
      </c>
      <c r="AN2" s="14" t="s">
        <v>86</v>
      </c>
      <c r="AO2" s="14" t="s">
        <v>34</v>
      </c>
      <c r="AP2" s="14" t="s">
        <v>89</v>
      </c>
      <c r="AQ2" s="14" t="s">
        <v>35</v>
      </c>
      <c r="AR2" s="14" t="s">
        <v>26</v>
      </c>
      <c r="AS2" s="6"/>
      <c r="AT2" s="3"/>
    </row>
    <row r="3" spans="1:46" ht="90" x14ac:dyDescent="0.25">
      <c r="A3" s="15" t="s">
        <v>95</v>
      </c>
      <c r="B3" s="16" t="s">
        <v>403</v>
      </c>
      <c r="C3" s="15" t="s">
        <v>96</v>
      </c>
      <c r="D3" s="15" t="s">
        <v>97</v>
      </c>
      <c r="E3" s="15">
        <v>175018</v>
      </c>
      <c r="F3" s="15" t="s">
        <v>176</v>
      </c>
      <c r="G3" s="15" t="s">
        <v>177</v>
      </c>
      <c r="H3" s="15" t="s">
        <v>98</v>
      </c>
      <c r="I3" s="15" t="s">
        <v>99</v>
      </c>
      <c r="J3" s="15" t="s">
        <v>104</v>
      </c>
      <c r="K3" s="15" t="s">
        <v>365</v>
      </c>
      <c r="L3" s="15" t="s">
        <v>100</v>
      </c>
      <c r="M3" s="15" t="s">
        <v>178</v>
      </c>
      <c r="N3" s="15" t="s">
        <v>179</v>
      </c>
      <c r="O3" s="15" t="s">
        <v>180</v>
      </c>
      <c r="P3" s="15">
        <v>2</v>
      </c>
      <c r="Q3" s="15" t="s">
        <v>101</v>
      </c>
      <c r="R3" s="15" t="s">
        <v>191</v>
      </c>
      <c r="S3" s="15" t="s">
        <v>192</v>
      </c>
      <c r="T3" s="15" t="s">
        <v>193</v>
      </c>
      <c r="U3" s="15">
        <v>1</v>
      </c>
      <c r="V3" s="17">
        <v>42675</v>
      </c>
      <c r="W3" s="17">
        <v>42675</v>
      </c>
      <c r="X3" s="15" t="s">
        <v>322</v>
      </c>
      <c r="Y3" s="15">
        <v>8.3000000000000007</v>
      </c>
      <c r="Z3" s="15" t="s">
        <v>441</v>
      </c>
      <c r="AA3" s="18" t="s">
        <v>305</v>
      </c>
      <c r="AB3" s="18" t="s">
        <v>283</v>
      </c>
      <c r="AC3" s="17" t="s">
        <v>368</v>
      </c>
      <c r="AD3" s="15" t="s">
        <v>181</v>
      </c>
      <c r="AE3" s="17">
        <v>44110</v>
      </c>
      <c r="AF3" s="15" t="s">
        <v>372</v>
      </c>
      <c r="AG3" s="15" t="s">
        <v>214</v>
      </c>
      <c r="AH3" s="18" t="s">
        <v>283</v>
      </c>
      <c r="AI3" s="15" t="s">
        <v>377</v>
      </c>
      <c r="AJ3" s="17">
        <v>44082</v>
      </c>
      <c r="AK3" s="18" t="s">
        <v>283</v>
      </c>
      <c r="AL3" s="18" t="s">
        <v>283</v>
      </c>
      <c r="AM3" s="17" t="s">
        <v>376</v>
      </c>
      <c r="AN3" s="18" t="s">
        <v>283</v>
      </c>
      <c r="AO3" s="15" t="s">
        <v>374</v>
      </c>
      <c r="AP3" s="18" t="s">
        <v>357</v>
      </c>
      <c r="AQ3" s="15" t="s">
        <v>180</v>
      </c>
      <c r="AR3" s="15"/>
      <c r="AS3" s="5"/>
    </row>
    <row r="4" spans="1:46" ht="75" x14ac:dyDescent="0.25">
      <c r="A4" s="15" t="s">
        <v>102</v>
      </c>
      <c r="B4" s="16" t="s">
        <v>404</v>
      </c>
      <c r="C4" s="15" t="s">
        <v>103</v>
      </c>
      <c r="D4" s="15" t="s">
        <v>97</v>
      </c>
      <c r="E4" s="15">
        <v>175029</v>
      </c>
      <c r="F4" s="19">
        <v>0.70950000000000002</v>
      </c>
      <c r="G4" s="15" t="s">
        <v>182</v>
      </c>
      <c r="H4" s="15" t="s">
        <v>98</v>
      </c>
      <c r="I4" s="15" t="s">
        <v>99</v>
      </c>
      <c r="J4" s="15" t="s">
        <v>105</v>
      </c>
      <c r="K4" s="15" t="s">
        <v>365</v>
      </c>
      <c r="L4" s="15" t="s">
        <v>100</v>
      </c>
      <c r="M4" s="15" t="s">
        <v>178</v>
      </c>
      <c r="N4" s="15" t="s">
        <v>179</v>
      </c>
      <c r="O4" s="15" t="s">
        <v>180</v>
      </c>
      <c r="P4" s="15">
        <v>2</v>
      </c>
      <c r="Q4" s="15" t="s">
        <v>106</v>
      </c>
      <c r="R4" s="15" t="s">
        <v>335</v>
      </c>
      <c r="S4" s="15" t="s">
        <v>336</v>
      </c>
      <c r="T4" s="15" t="s">
        <v>193</v>
      </c>
      <c r="U4" s="15">
        <v>1</v>
      </c>
      <c r="V4" s="17">
        <v>42675</v>
      </c>
      <c r="W4" s="17">
        <v>42675</v>
      </c>
      <c r="X4" s="15" t="s">
        <v>322</v>
      </c>
      <c r="Y4" s="15">
        <v>8</v>
      </c>
      <c r="Z4" s="15" t="s">
        <v>441</v>
      </c>
      <c r="AA4" s="18" t="s">
        <v>306</v>
      </c>
      <c r="AB4" s="18" t="s">
        <v>283</v>
      </c>
      <c r="AC4" s="15" t="s">
        <v>369</v>
      </c>
      <c r="AD4" s="15" t="s">
        <v>183</v>
      </c>
      <c r="AE4" s="17">
        <v>43926</v>
      </c>
      <c r="AF4" s="15" t="s">
        <v>373</v>
      </c>
      <c r="AG4" s="15" t="s">
        <v>214</v>
      </c>
      <c r="AH4" s="18" t="s">
        <v>283</v>
      </c>
      <c r="AI4" s="15" t="s">
        <v>375</v>
      </c>
      <c r="AJ4" s="17">
        <v>43989</v>
      </c>
      <c r="AK4" s="18" t="s">
        <v>283</v>
      </c>
      <c r="AL4" s="18" t="s">
        <v>283</v>
      </c>
      <c r="AM4" s="17">
        <v>43959</v>
      </c>
      <c r="AN4" s="18" t="s">
        <v>283</v>
      </c>
      <c r="AO4" s="15" t="s">
        <v>374</v>
      </c>
      <c r="AP4" s="18" t="s">
        <v>356</v>
      </c>
      <c r="AQ4" s="15" t="s">
        <v>180</v>
      </c>
      <c r="AR4" s="15"/>
      <c r="AS4" s="5"/>
    </row>
    <row r="5" spans="1:46" ht="60" x14ac:dyDescent="0.25">
      <c r="A5" s="15" t="s">
        <v>107</v>
      </c>
      <c r="B5" s="16" t="s">
        <v>414</v>
      </c>
      <c r="C5" s="15" t="s">
        <v>103</v>
      </c>
      <c r="D5" s="15" t="s">
        <v>97</v>
      </c>
      <c r="E5" s="15">
        <v>175027</v>
      </c>
      <c r="F5" s="19">
        <v>0.60699999999999998</v>
      </c>
      <c r="G5" s="15" t="s">
        <v>184</v>
      </c>
      <c r="H5" s="15" t="s">
        <v>98</v>
      </c>
      <c r="I5" s="15" t="s">
        <v>99</v>
      </c>
      <c r="J5" s="15" t="s">
        <v>108</v>
      </c>
      <c r="K5" s="15" t="s">
        <v>365</v>
      </c>
      <c r="L5" s="15" t="s">
        <v>109</v>
      </c>
      <c r="M5" s="20" t="s">
        <v>329</v>
      </c>
      <c r="N5" s="15" t="s">
        <v>331</v>
      </c>
      <c r="O5" s="15" t="s">
        <v>180</v>
      </c>
      <c r="P5" s="15">
        <v>1</v>
      </c>
      <c r="Q5" s="15" t="s">
        <v>366</v>
      </c>
      <c r="R5" s="15" t="s">
        <v>366</v>
      </c>
      <c r="S5" s="15" t="s">
        <v>366</v>
      </c>
      <c r="T5" s="15" t="s">
        <v>366</v>
      </c>
      <c r="U5" s="15" t="s">
        <v>366</v>
      </c>
      <c r="V5" s="17">
        <v>42675</v>
      </c>
      <c r="W5" s="17">
        <v>42675</v>
      </c>
      <c r="X5" s="15" t="s">
        <v>322</v>
      </c>
      <c r="Y5" s="15">
        <v>8.3000000000000007</v>
      </c>
      <c r="Z5" s="15" t="s">
        <v>441</v>
      </c>
      <c r="AA5" s="21" t="s">
        <v>314</v>
      </c>
      <c r="AB5" s="18" t="s">
        <v>283</v>
      </c>
      <c r="AC5" s="15" t="s">
        <v>185</v>
      </c>
      <c r="AD5" s="15" t="s">
        <v>379</v>
      </c>
      <c r="AE5" s="15" t="s">
        <v>186</v>
      </c>
      <c r="AF5" s="15" t="s">
        <v>187</v>
      </c>
      <c r="AG5" s="15" t="s">
        <v>188</v>
      </c>
      <c r="AH5" s="18" t="s">
        <v>283</v>
      </c>
      <c r="AI5" s="17">
        <v>44414</v>
      </c>
      <c r="AJ5" s="17">
        <v>44522</v>
      </c>
      <c r="AK5" s="18" t="s">
        <v>283</v>
      </c>
      <c r="AL5" s="18" t="s">
        <v>283</v>
      </c>
      <c r="AM5" s="17">
        <v>44594</v>
      </c>
      <c r="AN5" s="18" t="s">
        <v>283</v>
      </c>
      <c r="AO5" s="17">
        <v>44867</v>
      </c>
      <c r="AP5" s="18" t="s">
        <v>340</v>
      </c>
      <c r="AQ5" s="15" t="s">
        <v>180</v>
      </c>
      <c r="AR5" s="15"/>
      <c r="AS5" s="5"/>
    </row>
    <row r="6" spans="1:46" ht="90" x14ac:dyDescent="0.25">
      <c r="A6" s="15" t="s">
        <v>110</v>
      </c>
      <c r="B6" s="16" t="s">
        <v>413</v>
      </c>
      <c r="C6" s="15" t="s">
        <v>111</v>
      </c>
      <c r="D6" s="15" t="s">
        <v>112</v>
      </c>
      <c r="E6" s="15">
        <v>244401</v>
      </c>
      <c r="F6" s="15" t="s">
        <v>189</v>
      </c>
      <c r="G6" s="15" t="s">
        <v>190</v>
      </c>
      <c r="H6" s="15" t="s">
        <v>98</v>
      </c>
      <c r="I6" s="15" t="s">
        <v>99</v>
      </c>
      <c r="J6" s="15" t="s">
        <v>113</v>
      </c>
      <c r="K6" s="15" t="s">
        <v>365</v>
      </c>
      <c r="L6" s="15" t="s">
        <v>101</v>
      </c>
      <c r="M6" s="15" t="s">
        <v>191</v>
      </c>
      <c r="N6" s="15" t="s">
        <v>179</v>
      </c>
      <c r="O6" s="15" t="s">
        <v>180</v>
      </c>
      <c r="P6" s="15">
        <v>7</v>
      </c>
      <c r="Q6" s="15" t="s">
        <v>366</v>
      </c>
      <c r="R6" s="15" t="s">
        <v>366</v>
      </c>
      <c r="S6" s="15" t="s">
        <v>366</v>
      </c>
      <c r="T6" s="15" t="s">
        <v>366</v>
      </c>
      <c r="U6" s="15" t="s">
        <v>366</v>
      </c>
      <c r="V6" s="15" t="s">
        <v>327</v>
      </c>
      <c r="W6" s="15" t="s">
        <v>327</v>
      </c>
      <c r="X6" s="15" t="s">
        <v>328</v>
      </c>
      <c r="Y6" s="15">
        <v>8.6999999999999993</v>
      </c>
      <c r="Z6" s="15" t="s">
        <v>441</v>
      </c>
      <c r="AA6" s="18" t="s">
        <v>303</v>
      </c>
      <c r="AB6" s="18" t="s">
        <v>283</v>
      </c>
      <c r="AC6" s="15" t="s">
        <v>194</v>
      </c>
      <c r="AD6" s="15" t="s">
        <v>381</v>
      </c>
      <c r="AE6" s="17">
        <v>44720</v>
      </c>
      <c r="AF6" s="15" t="s">
        <v>195</v>
      </c>
      <c r="AG6" s="15" t="s">
        <v>196</v>
      </c>
      <c r="AH6" s="18" t="s">
        <v>283</v>
      </c>
      <c r="AI6" s="17">
        <v>44741</v>
      </c>
      <c r="AJ6" s="17">
        <v>44782</v>
      </c>
      <c r="AK6" s="18" t="s">
        <v>283</v>
      </c>
      <c r="AL6" s="18" t="s">
        <v>283</v>
      </c>
      <c r="AM6" s="17">
        <v>44661</v>
      </c>
      <c r="AN6" s="18" t="s">
        <v>283</v>
      </c>
      <c r="AO6" s="17">
        <v>44752</v>
      </c>
      <c r="AP6" s="18" t="s">
        <v>355</v>
      </c>
      <c r="AQ6" s="15" t="s">
        <v>180</v>
      </c>
      <c r="AR6" s="15"/>
      <c r="AS6" s="5"/>
    </row>
    <row r="7" spans="1:46" ht="132.75" customHeight="1" x14ac:dyDescent="0.25">
      <c r="A7" s="15" t="s">
        <v>114</v>
      </c>
      <c r="B7" s="16" t="s">
        <v>392</v>
      </c>
      <c r="C7" s="15" t="s">
        <v>115</v>
      </c>
      <c r="D7" s="15" t="s">
        <v>70</v>
      </c>
      <c r="E7" s="15">
        <v>250611</v>
      </c>
      <c r="F7" s="19">
        <v>0.63400000000000001</v>
      </c>
      <c r="G7" s="15" t="s">
        <v>197</v>
      </c>
      <c r="H7" s="15" t="s">
        <v>98</v>
      </c>
      <c r="I7" s="15" t="s">
        <v>99</v>
      </c>
      <c r="J7" s="15" t="s">
        <v>116</v>
      </c>
      <c r="K7" s="15" t="s">
        <v>365</v>
      </c>
      <c r="L7" s="15" t="s">
        <v>117</v>
      </c>
      <c r="M7" s="15" t="s">
        <v>191</v>
      </c>
      <c r="N7" s="15" t="s">
        <v>179</v>
      </c>
      <c r="O7" s="15" t="s">
        <v>180</v>
      </c>
      <c r="P7" s="15">
        <v>1</v>
      </c>
      <c r="Q7" s="15" t="s">
        <v>101</v>
      </c>
      <c r="R7" s="15" t="s">
        <v>191</v>
      </c>
      <c r="S7" s="15" t="s">
        <v>192</v>
      </c>
      <c r="T7" s="15" t="s">
        <v>193</v>
      </c>
      <c r="U7" s="15">
        <v>3</v>
      </c>
      <c r="V7" s="15" t="s">
        <v>323</v>
      </c>
      <c r="W7" s="15" t="s">
        <v>323</v>
      </c>
      <c r="X7" s="15" t="s">
        <v>324</v>
      </c>
      <c r="Y7" s="15">
        <v>7.7</v>
      </c>
      <c r="Z7" s="15" t="s">
        <v>441</v>
      </c>
      <c r="AA7" s="18" t="s">
        <v>299</v>
      </c>
      <c r="AB7" s="18" t="s">
        <v>283</v>
      </c>
      <c r="AC7" s="17">
        <v>44686</v>
      </c>
      <c r="AD7" s="15" t="s">
        <v>198</v>
      </c>
      <c r="AE7" s="17">
        <v>44715</v>
      </c>
      <c r="AF7" s="15" t="s">
        <v>199</v>
      </c>
      <c r="AG7" s="15" t="s">
        <v>200</v>
      </c>
      <c r="AH7" s="18" t="s">
        <v>283</v>
      </c>
      <c r="AI7" s="17">
        <v>44736</v>
      </c>
      <c r="AJ7" s="17">
        <v>44769</v>
      </c>
      <c r="AK7" s="18" t="s">
        <v>283</v>
      </c>
      <c r="AL7" s="18" t="s">
        <v>283</v>
      </c>
      <c r="AM7" s="17">
        <v>44907</v>
      </c>
      <c r="AN7" s="18" t="s">
        <v>283</v>
      </c>
      <c r="AO7" s="17" t="s">
        <v>363</v>
      </c>
      <c r="AP7" s="18" t="s">
        <v>349</v>
      </c>
      <c r="AQ7" s="15" t="s">
        <v>180</v>
      </c>
      <c r="AR7" s="15"/>
      <c r="AS7" s="5"/>
    </row>
    <row r="8" spans="1:46" ht="105" x14ac:dyDescent="0.25">
      <c r="A8" s="15" t="s">
        <v>118</v>
      </c>
      <c r="B8" s="16" t="s">
        <v>391</v>
      </c>
      <c r="C8" s="15" t="s">
        <v>119</v>
      </c>
      <c r="D8" s="15" t="s">
        <v>97</v>
      </c>
      <c r="E8" s="15">
        <v>174029</v>
      </c>
      <c r="F8" s="15">
        <v>73.27</v>
      </c>
      <c r="G8" s="15" t="s">
        <v>182</v>
      </c>
      <c r="H8" s="15" t="s">
        <v>98</v>
      </c>
      <c r="I8" s="15" t="s">
        <v>99</v>
      </c>
      <c r="J8" s="15" t="s">
        <v>120</v>
      </c>
      <c r="K8" s="15" t="s">
        <v>365</v>
      </c>
      <c r="L8" s="15" t="s">
        <v>101</v>
      </c>
      <c r="M8" s="15" t="s">
        <v>191</v>
      </c>
      <c r="N8" s="15" t="s">
        <v>179</v>
      </c>
      <c r="O8" s="15" t="s">
        <v>180</v>
      </c>
      <c r="P8" s="15">
        <v>3</v>
      </c>
      <c r="Q8" s="15" t="s">
        <v>121</v>
      </c>
      <c r="R8" s="15" t="s">
        <v>335</v>
      </c>
      <c r="S8" s="15" t="s">
        <v>192</v>
      </c>
      <c r="T8" s="15" t="s">
        <v>193</v>
      </c>
      <c r="U8" s="15">
        <v>2</v>
      </c>
      <c r="V8" s="15" t="s">
        <v>323</v>
      </c>
      <c r="W8" s="15" t="s">
        <v>323</v>
      </c>
      <c r="X8" s="15" t="s">
        <v>324</v>
      </c>
      <c r="Y8" s="15">
        <v>7.7</v>
      </c>
      <c r="Z8" s="15" t="s">
        <v>441</v>
      </c>
      <c r="AA8" s="18" t="s">
        <v>304</v>
      </c>
      <c r="AB8" s="18" t="s">
        <v>283</v>
      </c>
      <c r="AC8" s="17">
        <v>44657</v>
      </c>
      <c r="AD8" s="15" t="s">
        <v>201</v>
      </c>
      <c r="AE8" s="17">
        <v>44840</v>
      </c>
      <c r="AF8" s="15" t="s">
        <v>202</v>
      </c>
      <c r="AG8" s="15" t="s">
        <v>203</v>
      </c>
      <c r="AH8" s="18" t="s">
        <v>283</v>
      </c>
      <c r="AI8" s="17">
        <v>44724</v>
      </c>
      <c r="AJ8" s="17">
        <v>44802</v>
      </c>
      <c r="AK8" s="18" t="s">
        <v>283</v>
      </c>
      <c r="AL8" s="18" t="s">
        <v>283</v>
      </c>
      <c r="AM8" s="17" t="s">
        <v>360</v>
      </c>
      <c r="AN8" s="18" t="s">
        <v>283</v>
      </c>
      <c r="AO8" s="17" t="s">
        <v>361</v>
      </c>
      <c r="AP8" s="18" t="s">
        <v>353</v>
      </c>
      <c r="AQ8" s="15" t="s">
        <v>180</v>
      </c>
      <c r="AR8" s="15"/>
      <c r="AS8" s="5"/>
    </row>
    <row r="9" spans="1:46" ht="75" x14ac:dyDescent="0.25">
      <c r="A9" s="15" t="s">
        <v>122</v>
      </c>
      <c r="B9" s="16" t="s">
        <v>397</v>
      </c>
      <c r="C9" s="15" t="s">
        <v>103</v>
      </c>
      <c r="D9" s="15" t="s">
        <v>97</v>
      </c>
      <c r="E9" s="15">
        <v>175029</v>
      </c>
      <c r="F9" s="15" t="s">
        <v>204</v>
      </c>
      <c r="G9" s="15" t="s">
        <v>205</v>
      </c>
      <c r="H9" s="15" t="s">
        <v>98</v>
      </c>
      <c r="I9" s="15" t="s">
        <v>99</v>
      </c>
      <c r="J9" s="22" t="s">
        <v>123</v>
      </c>
      <c r="K9" s="15" t="s">
        <v>365</v>
      </c>
      <c r="L9" s="15" t="s">
        <v>100</v>
      </c>
      <c r="M9" s="20" t="s">
        <v>329</v>
      </c>
      <c r="N9" s="15" t="s">
        <v>179</v>
      </c>
      <c r="O9" s="15" t="s">
        <v>180</v>
      </c>
      <c r="P9" s="15">
        <v>3</v>
      </c>
      <c r="Q9" s="15" t="s">
        <v>366</v>
      </c>
      <c r="R9" s="15" t="s">
        <v>366</v>
      </c>
      <c r="S9" s="15" t="s">
        <v>366</v>
      </c>
      <c r="T9" s="15" t="s">
        <v>366</v>
      </c>
      <c r="U9" s="15" t="s">
        <v>366</v>
      </c>
      <c r="V9" s="15" t="s">
        <v>327</v>
      </c>
      <c r="W9" s="15" t="s">
        <v>327</v>
      </c>
      <c r="X9" s="15" t="s">
        <v>328</v>
      </c>
      <c r="Y9" s="15">
        <v>9</v>
      </c>
      <c r="Z9" s="15" t="s">
        <v>441</v>
      </c>
      <c r="AA9" s="18" t="s">
        <v>298</v>
      </c>
      <c r="AB9" s="18" t="s">
        <v>283</v>
      </c>
      <c r="AC9" s="15" t="s">
        <v>208</v>
      </c>
      <c r="AD9" s="15" t="s">
        <v>206</v>
      </c>
      <c r="AE9" s="15" t="s">
        <v>207</v>
      </c>
      <c r="AF9" s="15" t="s">
        <v>202</v>
      </c>
      <c r="AG9" s="15" t="s">
        <v>203</v>
      </c>
      <c r="AH9" s="18" t="s">
        <v>283</v>
      </c>
      <c r="AI9" s="17">
        <v>44835</v>
      </c>
      <c r="AJ9" s="17">
        <v>44909</v>
      </c>
      <c r="AK9" s="18" t="s">
        <v>283</v>
      </c>
      <c r="AL9" s="18" t="s">
        <v>283</v>
      </c>
      <c r="AM9" s="17" t="s">
        <v>360</v>
      </c>
      <c r="AN9" s="18" t="s">
        <v>283</v>
      </c>
      <c r="AO9" s="17" t="s">
        <v>361</v>
      </c>
      <c r="AP9" s="18" t="s">
        <v>354</v>
      </c>
      <c r="AQ9" s="15" t="s">
        <v>180</v>
      </c>
      <c r="AR9" s="15"/>
      <c r="AS9" s="5"/>
    </row>
    <row r="10" spans="1:46" ht="90" x14ac:dyDescent="0.25">
      <c r="A10" s="15" t="s">
        <v>124</v>
      </c>
      <c r="B10" s="16" t="s">
        <v>412</v>
      </c>
      <c r="C10" s="15" t="s">
        <v>96</v>
      </c>
      <c r="D10" s="15" t="s">
        <v>97</v>
      </c>
      <c r="E10" s="15">
        <v>174401</v>
      </c>
      <c r="F10" s="15">
        <v>8.16</v>
      </c>
      <c r="G10" s="15" t="s">
        <v>209</v>
      </c>
      <c r="H10" s="15" t="s">
        <v>98</v>
      </c>
      <c r="I10" s="15" t="s">
        <v>99</v>
      </c>
      <c r="J10" s="22" t="s">
        <v>125</v>
      </c>
      <c r="K10" s="15" t="s">
        <v>365</v>
      </c>
      <c r="L10" s="15" t="s">
        <v>101</v>
      </c>
      <c r="M10" s="15" t="s">
        <v>191</v>
      </c>
      <c r="N10" s="15" t="s">
        <v>179</v>
      </c>
      <c r="O10" s="15" t="s">
        <v>180</v>
      </c>
      <c r="P10" s="15">
        <v>7</v>
      </c>
      <c r="Q10" s="15" t="s">
        <v>366</v>
      </c>
      <c r="R10" s="15" t="s">
        <v>366</v>
      </c>
      <c r="S10" s="15" t="s">
        <v>366</v>
      </c>
      <c r="T10" s="15" t="s">
        <v>366</v>
      </c>
      <c r="U10" s="15" t="s">
        <v>366</v>
      </c>
      <c r="V10" s="15" t="s">
        <v>327</v>
      </c>
      <c r="W10" s="15" t="s">
        <v>327</v>
      </c>
      <c r="X10" s="15" t="s">
        <v>328</v>
      </c>
      <c r="Y10" s="15">
        <v>8.3000000000000007</v>
      </c>
      <c r="Z10" s="15" t="s">
        <v>441</v>
      </c>
      <c r="AA10" s="18" t="s">
        <v>301</v>
      </c>
      <c r="AB10" s="18" t="s">
        <v>283</v>
      </c>
      <c r="AC10" s="15" t="s">
        <v>210</v>
      </c>
      <c r="AD10" s="15" t="s">
        <v>212</v>
      </c>
      <c r="AE10" s="15" t="s">
        <v>211</v>
      </c>
      <c r="AF10" s="15" t="s">
        <v>213</v>
      </c>
      <c r="AG10" s="15" t="s">
        <v>214</v>
      </c>
      <c r="AH10" s="18" t="s">
        <v>283</v>
      </c>
      <c r="AI10" s="17">
        <v>44910</v>
      </c>
      <c r="AJ10" s="17">
        <v>44957</v>
      </c>
      <c r="AK10" s="18" t="s">
        <v>283</v>
      </c>
      <c r="AL10" s="18" t="s">
        <v>283</v>
      </c>
      <c r="AM10" s="17">
        <v>44984</v>
      </c>
      <c r="AN10" s="18" t="s">
        <v>283</v>
      </c>
      <c r="AO10" s="17">
        <v>44994</v>
      </c>
      <c r="AP10" s="18" t="s">
        <v>352</v>
      </c>
      <c r="AQ10" s="15" t="s">
        <v>180</v>
      </c>
      <c r="AR10" s="15"/>
      <c r="AS10" s="5"/>
    </row>
    <row r="11" spans="1:46" ht="105" x14ac:dyDescent="0.25">
      <c r="A11" s="15" t="s">
        <v>126</v>
      </c>
      <c r="B11" s="16" t="s">
        <v>395</v>
      </c>
      <c r="C11" s="15" t="s">
        <v>128</v>
      </c>
      <c r="D11" s="15" t="s">
        <v>97</v>
      </c>
      <c r="E11" s="15">
        <v>177028</v>
      </c>
      <c r="F11" s="15">
        <v>6.9</v>
      </c>
      <c r="G11" s="15" t="s">
        <v>215</v>
      </c>
      <c r="H11" s="15" t="s">
        <v>98</v>
      </c>
      <c r="I11" s="15" t="s">
        <v>99</v>
      </c>
      <c r="J11" s="22" t="s">
        <v>127</v>
      </c>
      <c r="K11" s="15" t="s">
        <v>365</v>
      </c>
      <c r="L11" s="15" t="s">
        <v>101</v>
      </c>
      <c r="M11" s="15" t="s">
        <v>191</v>
      </c>
      <c r="N11" s="15" t="s">
        <v>179</v>
      </c>
      <c r="O11" s="15" t="s">
        <v>180</v>
      </c>
      <c r="P11" s="15">
        <v>3</v>
      </c>
      <c r="Q11" s="15" t="s">
        <v>121</v>
      </c>
      <c r="R11" s="15" t="s">
        <v>335</v>
      </c>
      <c r="S11" s="15" t="s">
        <v>192</v>
      </c>
      <c r="T11" s="15" t="s">
        <v>193</v>
      </c>
      <c r="U11" s="15">
        <v>2</v>
      </c>
      <c r="V11" s="15" t="s">
        <v>323</v>
      </c>
      <c r="W11" s="15" t="s">
        <v>323</v>
      </c>
      <c r="X11" s="15" t="s">
        <v>324</v>
      </c>
      <c r="Y11" s="15">
        <v>8</v>
      </c>
      <c r="Z11" s="15" t="s">
        <v>441</v>
      </c>
      <c r="AA11" s="18" t="s">
        <v>297</v>
      </c>
      <c r="AB11" s="18" t="s">
        <v>283</v>
      </c>
      <c r="AC11" s="15" t="s">
        <v>217</v>
      </c>
      <c r="AD11" s="15" t="s">
        <v>216</v>
      </c>
      <c r="AE11" s="15" t="s">
        <v>218</v>
      </c>
      <c r="AF11" s="15" t="s">
        <v>219</v>
      </c>
      <c r="AG11" s="15" t="s">
        <v>214</v>
      </c>
      <c r="AH11" s="18" t="s">
        <v>283</v>
      </c>
      <c r="AI11" s="17">
        <v>44951</v>
      </c>
      <c r="AJ11" s="17">
        <v>44995</v>
      </c>
      <c r="AK11" s="18" t="s">
        <v>283</v>
      </c>
      <c r="AL11" s="18" t="s">
        <v>283</v>
      </c>
      <c r="AM11" s="17">
        <v>44930</v>
      </c>
      <c r="AN11" s="18" t="s">
        <v>283</v>
      </c>
      <c r="AO11" s="17">
        <v>45264</v>
      </c>
      <c r="AP11" s="18" t="s">
        <v>351</v>
      </c>
      <c r="AQ11" s="15" t="s">
        <v>180</v>
      </c>
      <c r="AR11" s="15"/>
      <c r="AS11" s="5"/>
    </row>
    <row r="12" spans="1:46" ht="105" x14ac:dyDescent="0.25">
      <c r="A12" s="15" t="s">
        <v>129</v>
      </c>
      <c r="B12" s="16" t="s">
        <v>438</v>
      </c>
      <c r="C12" s="15" t="s">
        <v>103</v>
      </c>
      <c r="D12" s="15" t="s">
        <v>97</v>
      </c>
      <c r="E12" s="15">
        <v>175001</v>
      </c>
      <c r="F12" s="15">
        <v>3.19</v>
      </c>
      <c r="G12" s="15" t="s">
        <v>370</v>
      </c>
      <c r="H12" s="15" t="s">
        <v>98</v>
      </c>
      <c r="I12" s="15" t="s">
        <v>99</v>
      </c>
      <c r="J12" s="22" t="s">
        <v>130</v>
      </c>
      <c r="K12" s="15" t="s">
        <v>365</v>
      </c>
      <c r="L12" s="15" t="s">
        <v>131</v>
      </c>
      <c r="M12" s="20" t="s">
        <v>329</v>
      </c>
      <c r="N12" s="15" t="s">
        <v>332</v>
      </c>
      <c r="O12" s="15" t="s">
        <v>180</v>
      </c>
      <c r="P12" s="15">
        <v>1</v>
      </c>
      <c r="Q12" s="15" t="s">
        <v>366</v>
      </c>
      <c r="R12" s="15" t="s">
        <v>366</v>
      </c>
      <c r="S12" s="15" t="s">
        <v>366</v>
      </c>
      <c r="T12" s="15" t="s">
        <v>366</v>
      </c>
      <c r="U12" s="15" t="s">
        <v>366</v>
      </c>
      <c r="V12" s="15" t="s">
        <v>323</v>
      </c>
      <c r="W12" s="15" t="s">
        <v>323</v>
      </c>
      <c r="X12" s="15" t="s">
        <v>324</v>
      </c>
      <c r="Y12" s="15">
        <v>7.7</v>
      </c>
      <c r="Z12" s="15" t="s">
        <v>441</v>
      </c>
      <c r="AA12" s="18" t="s">
        <v>307</v>
      </c>
      <c r="AB12" s="18" t="s">
        <v>283</v>
      </c>
      <c r="AC12" s="15" t="s">
        <v>242</v>
      </c>
      <c r="AD12" s="15" t="s">
        <v>371</v>
      </c>
      <c r="AE12" s="17">
        <v>44928</v>
      </c>
      <c r="AF12" s="15" t="s">
        <v>243</v>
      </c>
      <c r="AG12" s="15" t="s">
        <v>188</v>
      </c>
      <c r="AH12" s="18" t="s">
        <v>283</v>
      </c>
      <c r="AI12" s="17">
        <v>44987</v>
      </c>
      <c r="AJ12" s="17">
        <v>45050</v>
      </c>
      <c r="AK12" s="18" t="s">
        <v>283</v>
      </c>
      <c r="AL12" s="18" t="s">
        <v>283</v>
      </c>
      <c r="AM12" s="15" t="s">
        <v>291</v>
      </c>
      <c r="AN12" s="18" t="s">
        <v>283</v>
      </c>
      <c r="AO12" s="15" t="s">
        <v>360</v>
      </c>
      <c r="AP12" s="18" t="s">
        <v>347</v>
      </c>
      <c r="AQ12" s="15" t="s">
        <v>180</v>
      </c>
      <c r="AR12" s="15"/>
      <c r="AS12" s="5"/>
    </row>
    <row r="13" spans="1:46" ht="105" x14ac:dyDescent="0.25">
      <c r="A13" s="15" t="s">
        <v>132</v>
      </c>
      <c r="B13" s="16" t="s">
        <v>406</v>
      </c>
      <c r="C13" s="15" t="s">
        <v>133</v>
      </c>
      <c r="D13" s="15" t="s">
        <v>70</v>
      </c>
      <c r="E13" s="15">
        <v>201204</v>
      </c>
      <c r="F13" s="23">
        <v>0.75</v>
      </c>
      <c r="G13" s="15" t="s">
        <v>220</v>
      </c>
      <c r="H13" s="15" t="s">
        <v>98</v>
      </c>
      <c r="I13" s="15" t="s">
        <v>99</v>
      </c>
      <c r="J13" s="22" t="s">
        <v>134</v>
      </c>
      <c r="K13" s="15" t="s">
        <v>365</v>
      </c>
      <c r="L13" s="15" t="s">
        <v>101</v>
      </c>
      <c r="M13" s="15" t="s">
        <v>191</v>
      </c>
      <c r="N13" s="15" t="s">
        <v>179</v>
      </c>
      <c r="O13" s="15" t="s">
        <v>180</v>
      </c>
      <c r="P13" s="15">
        <v>7</v>
      </c>
      <c r="Q13" s="15" t="s">
        <v>366</v>
      </c>
      <c r="R13" s="15" t="s">
        <v>366</v>
      </c>
      <c r="S13" s="15" t="s">
        <v>366</v>
      </c>
      <c r="T13" s="15" t="s">
        <v>366</v>
      </c>
      <c r="U13" s="15" t="s">
        <v>366</v>
      </c>
      <c r="V13" s="15" t="s">
        <v>327</v>
      </c>
      <c r="W13" s="15" t="s">
        <v>327</v>
      </c>
      <c r="X13" s="15" t="s">
        <v>328</v>
      </c>
      <c r="Y13" s="15">
        <v>8.3000000000000007</v>
      </c>
      <c r="Z13" s="15" t="s">
        <v>441</v>
      </c>
      <c r="AA13" s="18" t="s">
        <v>300</v>
      </c>
      <c r="AB13" s="18" t="s">
        <v>283</v>
      </c>
      <c r="AC13" s="15" t="s">
        <v>222</v>
      </c>
      <c r="AD13" s="15" t="s">
        <v>221</v>
      </c>
      <c r="AE13" s="17">
        <v>45019</v>
      </c>
      <c r="AF13" s="15" t="s">
        <v>287</v>
      </c>
      <c r="AG13" s="15" t="s">
        <v>223</v>
      </c>
      <c r="AH13" s="18" t="s">
        <v>283</v>
      </c>
      <c r="AI13" s="17">
        <v>45263</v>
      </c>
      <c r="AJ13" s="17">
        <v>45020</v>
      </c>
      <c r="AK13" s="18" t="s">
        <v>283</v>
      </c>
      <c r="AL13" s="18" t="s">
        <v>283</v>
      </c>
      <c r="AM13" s="17">
        <v>45265</v>
      </c>
      <c r="AN13" s="18" t="s">
        <v>283</v>
      </c>
      <c r="AO13" s="17" t="s">
        <v>364</v>
      </c>
      <c r="AP13" s="18" t="s">
        <v>350</v>
      </c>
      <c r="AQ13" s="15" t="s">
        <v>180</v>
      </c>
      <c r="AR13" s="15"/>
      <c r="AS13" s="5"/>
    </row>
    <row r="14" spans="1:46" ht="60" x14ac:dyDescent="0.25">
      <c r="A14" s="15" t="s">
        <v>135</v>
      </c>
      <c r="B14" s="16" t="s">
        <v>410</v>
      </c>
      <c r="C14" s="15" t="s">
        <v>103</v>
      </c>
      <c r="D14" s="15" t="s">
        <v>97</v>
      </c>
      <c r="E14" s="15">
        <v>175027</v>
      </c>
      <c r="F14" s="19">
        <v>0.59770000000000001</v>
      </c>
      <c r="G14" s="15" t="s">
        <v>284</v>
      </c>
      <c r="H14" s="15" t="s">
        <v>98</v>
      </c>
      <c r="I14" s="15" t="s">
        <v>99</v>
      </c>
      <c r="J14" s="22" t="s">
        <v>136</v>
      </c>
      <c r="K14" s="15" t="s">
        <v>365</v>
      </c>
      <c r="L14" s="15" t="s">
        <v>137</v>
      </c>
      <c r="M14" s="20" t="s">
        <v>329</v>
      </c>
      <c r="N14" s="15" t="s">
        <v>334</v>
      </c>
      <c r="O14" s="15" t="s">
        <v>180</v>
      </c>
      <c r="P14" s="15">
        <v>1</v>
      </c>
      <c r="Q14" s="15" t="s">
        <v>366</v>
      </c>
      <c r="R14" s="15" t="s">
        <v>366</v>
      </c>
      <c r="S14" s="15" t="s">
        <v>366</v>
      </c>
      <c r="T14" s="15" t="s">
        <v>366</v>
      </c>
      <c r="U14" s="15" t="s">
        <v>366</v>
      </c>
      <c r="V14" s="15" t="s">
        <v>323</v>
      </c>
      <c r="W14" s="15" t="s">
        <v>323</v>
      </c>
      <c r="X14" s="15" t="s">
        <v>324</v>
      </c>
      <c r="Y14" s="15">
        <v>7.7</v>
      </c>
      <c r="Z14" s="15" t="s">
        <v>441</v>
      </c>
      <c r="AA14" s="18" t="s">
        <v>309</v>
      </c>
      <c r="AB14" s="18" t="s">
        <v>283</v>
      </c>
      <c r="AC14" s="15" t="s">
        <v>286</v>
      </c>
      <c r="AD14" s="15" t="s">
        <v>285</v>
      </c>
      <c r="AE14" s="17">
        <v>44990</v>
      </c>
      <c r="AF14" s="15" t="s">
        <v>288</v>
      </c>
      <c r="AG14" s="15" t="s">
        <v>280</v>
      </c>
      <c r="AH14" s="18" t="s">
        <v>283</v>
      </c>
      <c r="AI14" s="17">
        <v>45235</v>
      </c>
      <c r="AJ14" s="15" t="s">
        <v>289</v>
      </c>
      <c r="AK14" s="18" t="s">
        <v>283</v>
      </c>
      <c r="AL14" s="18" t="s">
        <v>283</v>
      </c>
      <c r="AM14" s="15" t="s">
        <v>290</v>
      </c>
      <c r="AN14" s="18" t="s">
        <v>283</v>
      </c>
      <c r="AO14" s="17">
        <v>45054</v>
      </c>
      <c r="AP14" s="18" t="s">
        <v>346</v>
      </c>
      <c r="AQ14" s="15" t="s">
        <v>180</v>
      </c>
      <c r="AR14" s="15"/>
      <c r="AS14" s="5"/>
    </row>
    <row r="15" spans="1:46" ht="105" x14ac:dyDescent="0.25">
      <c r="A15" s="24" t="s">
        <v>138</v>
      </c>
      <c r="B15" s="16" t="s">
        <v>394</v>
      </c>
      <c r="C15" s="15" t="s">
        <v>149</v>
      </c>
      <c r="D15" s="15" t="s">
        <v>150</v>
      </c>
      <c r="E15" s="15">
        <v>133201</v>
      </c>
      <c r="F15" s="19">
        <v>0.60299999999999998</v>
      </c>
      <c r="G15" s="15" t="s">
        <v>224</v>
      </c>
      <c r="H15" s="15" t="s">
        <v>98</v>
      </c>
      <c r="I15" s="15" t="s">
        <v>99</v>
      </c>
      <c r="J15" s="25" t="s">
        <v>151</v>
      </c>
      <c r="K15" s="15" t="s">
        <v>365</v>
      </c>
      <c r="L15" s="15" t="s">
        <v>109</v>
      </c>
      <c r="M15" s="20" t="s">
        <v>329</v>
      </c>
      <c r="N15" s="15" t="s">
        <v>331</v>
      </c>
      <c r="O15" s="15" t="s">
        <v>180</v>
      </c>
      <c r="P15" s="15">
        <v>2</v>
      </c>
      <c r="Q15" s="15" t="s">
        <v>366</v>
      </c>
      <c r="R15" s="15" t="s">
        <v>366</v>
      </c>
      <c r="S15" s="15" t="s">
        <v>366</v>
      </c>
      <c r="T15" s="15" t="s">
        <v>366</v>
      </c>
      <c r="U15" s="15" t="s">
        <v>366</v>
      </c>
      <c r="V15" s="15" t="s">
        <v>323</v>
      </c>
      <c r="W15" s="15" t="s">
        <v>323</v>
      </c>
      <c r="X15" s="15" t="s">
        <v>324</v>
      </c>
      <c r="Y15" s="15">
        <v>7</v>
      </c>
      <c r="Z15" s="15" t="s">
        <v>441</v>
      </c>
      <c r="AA15" s="18" t="s">
        <v>312</v>
      </c>
      <c r="AB15" s="18" t="s">
        <v>283</v>
      </c>
      <c r="AC15" s="15" t="s">
        <v>384</v>
      </c>
      <c r="AD15" s="15" t="s">
        <v>380</v>
      </c>
      <c r="AE15" s="17">
        <v>45209</v>
      </c>
      <c r="AF15" s="15" t="s">
        <v>225</v>
      </c>
      <c r="AG15" s="15" t="s">
        <v>226</v>
      </c>
      <c r="AH15" s="18" t="s">
        <v>283</v>
      </c>
      <c r="AI15" s="15" t="s">
        <v>385</v>
      </c>
      <c r="AJ15" s="15" t="s">
        <v>386</v>
      </c>
      <c r="AK15" s="18" t="s">
        <v>283</v>
      </c>
      <c r="AL15" s="18" t="s">
        <v>283</v>
      </c>
      <c r="AM15" s="15" t="s">
        <v>227</v>
      </c>
      <c r="AN15" s="18" t="s">
        <v>283</v>
      </c>
      <c r="AO15" s="15" t="s">
        <v>358</v>
      </c>
      <c r="AP15" s="18" t="s">
        <v>339</v>
      </c>
      <c r="AQ15" s="15" t="s">
        <v>180</v>
      </c>
      <c r="AR15" s="15"/>
      <c r="AS15" s="5"/>
    </row>
    <row r="16" spans="1:46" ht="90.75" customHeight="1" x14ac:dyDescent="0.25">
      <c r="A16" s="24" t="s">
        <v>139</v>
      </c>
      <c r="B16" s="16" t="s">
        <v>396</v>
      </c>
      <c r="C16" s="15" t="s">
        <v>103</v>
      </c>
      <c r="D16" s="15" t="s">
        <v>97</v>
      </c>
      <c r="E16" s="15">
        <v>175008</v>
      </c>
      <c r="F16" s="19">
        <v>0.57830000000000004</v>
      </c>
      <c r="G16" s="15" t="s">
        <v>255</v>
      </c>
      <c r="H16" s="15" t="s">
        <v>98</v>
      </c>
      <c r="I16" s="15" t="s">
        <v>99</v>
      </c>
      <c r="J16" s="25" t="s">
        <v>152</v>
      </c>
      <c r="K16" s="15" t="s">
        <v>365</v>
      </c>
      <c r="L16" s="15" t="s">
        <v>153</v>
      </c>
      <c r="M16" s="15" t="s">
        <v>191</v>
      </c>
      <c r="N16" s="15" t="s">
        <v>333</v>
      </c>
      <c r="O16" s="15" t="s">
        <v>180</v>
      </c>
      <c r="P16" s="15">
        <v>2</v>
      </c>
      <c r="Q16" s="15" t="s">
        <v>366</v>
      </c>
      <c r="R16" s="15" t="s">
        <v>366</v>
      </c>
      <c r="S16" s="15" t="s">
        <v>366</v>
      </c>
      <c r="T16" s="15" t="s">
        <v>366</v>
      </c>
      <c r="U16" s="15" t="s">
        <v>366</v>
      </c>
      <c r="V16" s="15" t="s">
        <v>323</v>
      </c>
      <c r="W16" s="15" t="s">
        <v>323</v>
      </c>
      <c r="X16" s="15" t="s">
        <v>324</v>
      </c>
      <c r="Y16" s="15">
        <v>7.3</v>
      </c>
      <c r="Z16" s="15" t="s">
        <v>441</v>
      </c>
      <c r="AA16" s="18" t="s">
        <v>315</v>
      </c>
      <c r="AB16" s="18" t="s">
        <v>283</v>
      </c>
      <c r="AC16" s="15" t="s">
        <v>256</v>
      </c>
      <c r="AD16" s="15" t="s">
        <v>259</v>
      </c>
      <c r="AE16" s="15" t="s">
        <v>257</v>
      </c>
      <c r="AF16" s="15" t="s">
        <v>260</v>
      </c>
      <c r="AG16" s="15" t="s">
        <v>226</v>
      </c>
      <c r="AH16" s="18" t="s">
        <v>283</v>
      </c>
      <c r="AI16" s="17">
        <v>45257</v>
      </c>
      <c r="AJ16" s="17">
        <v>45348</v>
      </c>
      <c r="AK16" s="18" t="s">
        <v>283</v>
      </c>
      <c r="AL16" s="18" t="s">
        <v>283</v>
      </c>
      <c r="AM16" s="17">
        <v>45446</v>
      </c>
      <c r="AN16" s="18" t="s">
        <v>283</v>
      </c>
      <c r="AO16" s="17" t="s">
        <v>362</v>
      </c>
      <c r="AP16" s="18" t="s">
        <v>344</v>
      </c>
      <c r="AQ16" s="15" t="s">
        <v>180</v>
      </c>
      <c r="AR16" s="15"/>
      <c r="AS16" s="5"/>
    </row>
    <row r="17" spans="1:45" ht="90" x14ac:dyDescent="0.25">
      <c r="A17" s="24" t="s">
        <v>140</v>
      </c>
      <c r="B17" s="16" t="s">
        <v>409</v>
      </c>
      <c r="C17" s="15" t="s">
        <v>155</v>
      </c>
      <c r="D17" s="15" t="s">
        <v>97</v>
      </c>
      <c r="E17" s="15">
        <v>174001</v>
      </c>
      <c r="F17" s="19">
        <v>0.73599999999999999</v>
      </c>
      <c r="G17" s="15" t="s">
        <v>224</v>
      </c>
      <c r="H17" s="15" t="s">
        <v>98</v>
      </c>
      <c r="I17" s="15" t="s">
        <v>99</v>
      </c>
      <c r="J17" s="25" t="s">
        <v>154</v>
      </c>
      <c r="K17" s="15" t="s">
        <v>365</v>
      </c>
      <c r="L17" s="15" t="s">
        <v>156</v>
      </c>
      <c r="M17" s="15" t="s">
        <v>367</v>
      </c>
      <c r="N17" s="15" t="s">
        <v>331</v>
      </c>
      <c r="O17" s="15" t="s">
        <v>180</v>
      </c>
      <c r="P17" s="15">
        <v>1</v>
      </c>
      <c r="Q17" s="15" t="s">
        <v>157</v>
      </c>
      <c r="R17" s="15" t="s">
        <v>335</v>
      </c>
      <c r="S17" s="15" t="s">
        <v>337</v>
      </c>
      <c r="T17" s="15" t="s">
        <v>193</v>
      </c>
      <c r="U17" s="15">
        <v>1</v>
      </c>
      <c r="V17" s="17">
        <v>44501</v>
      </c>
      <c r="W17" s="17">
        <v>44501</v>
      </c>
      <c r="X17" s="15" t="s">
        <v>325</v>
      </c>
      <c r="Y17" s="15">
        <v>8.9</v>
      </c>
      <c r="Z17" s="15" t="s">
        <v>441</v>
      </c>
      <c r="AA17" s="18" t="s">
        <v>313</v>
      </c>
      <c r="AB17" s="18" t="s">
        <v>283</v>
      </c>
      <c r="AC17" s="17">
        <v>45293</v>
      </c>
      <c r="AD17" s="15" t="s">
        <v>249</v>
      </c>
      <c r="AE17" s="17">
        <v>45294</v>
      </c>
      <c r="AF17" s="15" t="s">
        <v>250</v>
      </c>
      <c r="AG17" s="15" t="s">
        <v>226</v>
      </c>
      <c r="AH17" s="18" t="s">
        <v>283</v>
      </c>
      <c r="AI17" s="17">
        <v>45358</v>
      </c>
      <c r="AJ17" s="17">
        <v>45364</v>
      </c>
      <c r="AK17" s="18" t="s">
        <v>283</v>
      </c>
      <c r="AL17" s="18" t="s">
        <v>283</v>
      </c>
      <c r="AM17" s="15" t="s">
        <v>251</v>
      </c>
      <c r="AN17" s="18" t="s">
        <v>283</v>
      </c>
      <c r="AO17" s="15" t="s">
        <v>251</v>
      </c>
      <c r="AP17" s="18" t="s">
        <v>338</v>
      </c>
      <c r="AQ17" s="15" t="s">
        <v>180</v>
      </c>
      <c r="AR17" s="15"/>
      <c r="AS17" s="5"/>
    </row>
    <row r="18" spans="1:45" ht="90" x14ac:dyDescent="0.25">
      <c r="A18" s="24" t="s">
        <v>141</v>
      </c>
      <c r="B18" s="16" t="s">
        <v>401</v>
      </c>
      <c r="C18" s="15" t="s">
        <v>103</v>
      </c>
      <c r="D18" s="15" t="s">
        <v>97</v>
      </c>
      <c r="E18" s="15">
        <v>175027</v>
      </c>
      <c r="F18" s="19">
        <v>0.66900000000000004</v>
      </c>
      <c r="G18" s="15" t="s">
        <v>177</v>
      </c>
      <c r="H18" s="15" t="s">
        <v>98</v>
      </c>
      <c r="I18" s="15" t="s">
        <v>99</v>
      </c>
      <c r="J18" s="22" t="s">
        <v>158</v>
      </c>
      <c r="K18" s="15" t="s">
        <v>365</v>
      </c>
      <c r="L18" s="15" t="s">
        <v>159</v>
      </c>
      <c r="M18" s="20" t="s">
        <v>329</v>
      </c>
      <c r="N18" s="15" t="s">
        <v>179</v>
      </c>
      <c r="O18" s="15" t="s">
        <v>180</v>
      </c>
      <c r="P18" s="15">
        <v>1</v>
      </c>
      <c r="Q18" s="15" t="s">
        <v>366</v>
      </c>
      <c r="R18" s="15" t="s">
        <v>366</v>
      </c>
      <c r="S18" s="15" t="s">
        <v>366</v>
      </c>
      <c r="T18" s="15" t="s">
        <v>366</v>
      </c>
      <c r="U18" s="15" t="s">
        <v>366</v>
      </c>
      <c r="V18" s="17">
        <v>43892</v>
      </c>
      <c r="W18" s="17">
        <v>43892</v>
      </c>
      <c r="X18" s="15" t="s">
        <v>326</v>
      </c>
      <c r="Y18" s="15">
        <v>8.3000000000000007</v>
      </c>
      <c r="Z18" s="15" t="s">
        <v>441</v>
      </c>
      <c r="AA18" s="18" t="s">
        <v>302</v>
      </c>
      <c r="AB18" s="18" t="s">
        <v>283</v>
      </c>
      <c r="AC18" s="15" t="s">
        <v>228</v>
      </c>
      <c r="AD18" s="15" t="s">
        <v>229</v>
      </c>
      <c r="AE18" s="15" t="s">
        <v>230</v>
      </c>
      <c r="AF18" s="15" t="s">
        <v>231</v>
      </c>
      <c r="AG18" s="15" t="s">
        <v>226</v>
      </c>
      <c r="AH18" s="18" t="s">
        <v>283</v>
      </c>
      <c r="AI18" s="17">
        <v>45280</v>
      </c>
      <c r="AJ18" s="17">
        <v>45296</v>
      </c>
      <c r="AK18" s="18" t="s">
        <v>283</v>
      </c>
      <c r="AL18" s="18" t="s">
        <v>283</v>
      </c>
      <c r="AM18" s="17">
        <v>45447</v>
      </c>
      <c r="AN18" s="18" t="s">
        <v>283</v>
      </c>
      <c r="AO18" s="17">
        <v>45508</v>
      </c>
      <c r="AP18" s="18" t="s">
        <v>348</v>
      </c>
      <c r="AQ18" s="15" t="s">
        <v>180</v>
      </c>
      <c r="AR18" s="15"/>
      <c r="AS18" s="5"/>
    </row>
    <row r="19" spans="1:45" ht="75" x14ac:dyDescent="0.25">
      <c r="A19" s="24" t="s">
        <v>142</v>
      </c>
      <c r="B19" s="16" t="s">
        <v>402</v>
      </c>
      <c r="C19" s="15" t="s">
        <v>160</v>
      </c>
      <c r="D19" s="15" t="s">
        <v>97</v>
      </c>
      <c r="E19" s="15">
        <v>175048</v>
      </c>
      <c r="F19" s="23">
        <v>0.6</v>
      </c>
      <c r="G19" s="15" t="s">
        <v>255</v>
      </c>
      <c r="H19" s="15" t="s">
        <v>98</v>
      </c>
      <c r="I19" s="15" t="s">
        <v>99</v>
      </c>
      <c r="J19" s="22" t="s">
        <v>161</v>
      </c>
      <c r="K19" s="15" t="s">
        <v>365</v>
      </c>
      <c r="L19" s="15" t="s">
        <v>153</v>
      </c>
      <c r="M19" s="15" t="s">
        <v>191</v>
      </c>
      <c r="N19" s="15" t="s">
        <v>333</v>
      </c>
      <c r="O19" s="15" t="s">
        <v>180</v>
      </c>
      <c r="P19" s="15">
        <v>2</v>
      </c>
      <c r="Q19" s="15" t="s">
        <v>366</v>
      </c>
      <c r="R19" s="15" t="s">
        <v>366</v>
      </c>
      <c r="S19" s="15" t="s">
        <v>366</v>
      </c>
      <c r="T19" s="15" t="s">
        <v>366</v>
      </c>
      <c r="U19" s="15" t="s">
        <v>366</v>
      </c>
      <c r="V19" s="15" t="s">
        <v>323</v>
      </c>
      <c r="W19" s="15" t="s">
        <v>323</v>
      </c>
      <c r="X19" s="15" t="s">
        <v>324</v>
      </c>
      <c r="Y19" s="15">
        <v>7.7</v>
      </c>
      <c r="Z19" s="15" t="s">
        <v>441</v>
      </c>
      <c r="AA19" s="18" t="s">
        <v>316</v>
      </c>
      <c r="AB19" s="18" t="s">
        <v>283</v>
      </c>
      <c r="AC19" s="15" t="s">
        <v>256</v>
      </c>
      <c r="AD19" s="15" t="s">
        <v>258</v>
      </c>
      <c r="AE19" s="15" t="s">
        <v>257</v>
      </c>
      <c r="AF19" s="15" t="s">
        <v>254</v>
      </c>
      <c r="AG19" s="15" t="s">
        <v>226</v>
      </c>
      <c r="AH19" s="18" t="s">
        <v>283</v>
      </c>
      <c r="AI19" s="17">
        <v>45252</v>
      </c>
      <c r="AJ19" s="17">
        <v>45342</v>
      </c>
      <c r="AK19" s="18" t="s">
        <v>283</v>
      </c>
      <c r="AL19" s="18" t="s">
        <v>283</v>
      </c>
      <c r="AM19" s="17">
        <v>45630</v>
      </c>
      <c r="AN19" s="18" t="s">
        <v>283</v>
      </c>
      <c r="AO19" s="17" t="s">
        <v>359</v>
      </c>
      <c r="AP19" s="18" t="s">
        <v>342</v>
      </c>
      <c r="AQ19" s="15" t="s">
        <v>180</v>
      </c>
      <c r="AR19" s="15"/>
      <c r="AS19" s="5"/>
    </row>
    <row r="20" spans="1:45" ht="75" x14ac:dyDescent="0.25">
      <c r="A20" s="24" t="s">
        <v>143</v>
      </c>
      <c r="B20" s="16" t="s">
        <v>408</v>
      </c>
      <c r="C20" s="15" t="s">
        <v>162</v>
      </c>
      <c r="D20" s="15" t="s">
        <v>97</v>
      </c>
      <c r="E20" s="15">
        <v>175037</v>
      </c>
      <c r="F20" s="15" t="s">
        <v>264</v>
      </c>
      <c r="G20" s="15" t="s">
        <v>215</v>
      </c>
      <c r="H20" s="15" t="s">
        <v>98</v>
      </c>
      <c r="I20" s="15" t="s">
        <v>99</v>
      </c>
      <c r="J20" s="24" t="s">
        <v>163</v>
      </c>
      <c r="K20" s="15" t="s">
        <v>365</v>
      </c>
      <c r="L20" s="15" t="s">
        <v>164</v>
      </c>
      <c r="M20" s="20" t="s">
        <v>329</v>
      </c>
      <c r="N20" s="15" t="s">
        <v>333</v>
      </c>
      <c r="O20" s="15" t="s">
        <v>180</v>
      </c>
      <c r="P20" s="15">
        <v>1</v>
      </c>
      <c r="Q20" s="15" t="s">
        <v>366</v>
      </c>
      <c r="R20" s="15" t="s">
        <v>366</v>
      </c>
      <c r="S20" s="15" t="s">
        <v>366</v>
      </c>
      <c r="T20" s="15" t="s">
        <v>366</v>
      </c>
      <c r="U20" s="15" t="s">
        <v>366</v>
      </c>
      <c r="V20" s="17">
        <v>44501</v>
      </c>
      <c r="W20" s="17">
        <v>44501</v>
      </c>
      <c r="X20" s="15" t="s">
        <v>325</v>
      </c>
      <c r="Y20" s="15">
        <v>7.7</v>
      </c>
      <c r="Z20" s="15" t="s">
        <v>441</v>
      </c>
      <c r="AA20" s="18" t="s">
        <v>318</v>
      </c>
      <c r="AB20" s="18" t="s">
        <v>283</v>
      </c>
      <c r="AC20" s="17">
        <v>45445</v>
      </c>
      <c r="AD20" s="15" t="s">
        <v>265</v>
      </c>
      <c r="AE20" s="15" t="s">
        <v>266</v>
      </c>
      <c r="AF20" s="15" t="s">
        <v>260</v>
      </c>
      <c r="AG20" s="15" t="s">
        <v>226</v>
      </c>
      <c r="AH20" s="18" t="s">
        <v>283</v>
      </c>
      <c r="AI20" s="17">
        <v>45358</v>
      </c>
      <c r="AJ20" s="17">
        <v>45400</v>
      </c>
      <c r="AK20" s="18" t="s">
        <v>283</v>
      </c>
      <c r="AL20" s="18" t="s">
        <v>283</v>
      </c>
      <c r="AM20" s="17" t="s">
        <v>294</v>
      </c>
      <c r="AN20" s="18" t="s">
        <v>283</v>
      </c>
      <c r="AO20" s="15" t="s">
        <v>267</v>
      </c>
      <c r="AP20" s="18" t="s">
        <v>343</v>
      </c>
      <c r="AQ20" s="15" t="s">
        <v>180</v>
      </c>
      <c r="AR20" s="15"/>
      <c r="AS20" s="5"/>
    </row>
    <row r="21" spans="1:45" ht="75" x14ac:dyDescent="0.25">
      <c r="A21" s="24" t="s">
        <v>144</v>
      </c>
      <c r="B21" s="16" t="s">
        <v>405</v>
      </c>
      <c r="C21" s="15" t="s">
        <v>103</v>
      </c>
      <c r="D21" s="15" t="s">
        <v>97</v>
      </c>
      <c r="E21" s="15">
        <v>175008</v>
      </c>
      <c r="F21" s="15" t="s">
        <v>232</v>
      </c>
      <c r="G21" s="15" t="s">
        <v>233</v>
      </c>
      <c r="H21" s="15" t="s">
        <v>98</v>
      </c>
      <c r="I21" s="15" t="s">
        <v>99</v>
      </c>
      <c r="J21" s="22" t="s">
        <v>165</v>
      </c>
      <c r="K21" s="15" t="s">
        <v>365</v>
      </c>
      <c r="L21" s="15" t="s">
        <v>137</v>
      </c>
      <c r="M21" s="20" t="s">
        <v>330</v>
      </c>
      <c r="N21" s="15" t="s">
        <v>332</v>
      </c>
      <c r="O21" s="15" t="s">
        <v>180</v>
      </c>
      <c r="P21" s="15">
        <v>2</v>
      </c>
      <c r="Q21" s="15" t="s">
        <v>366</v>
      </c>
      <c r="R21" s="15" t="s">
        <v>366</v>
      </c>
      <c r="S21" s="15" t="s">
        <v>366</v>
      </c>
      <c r="T21" s="15" t="s">
        <v>366</v>
      </c>
      <c r="U21" s="15" t="s">
        <v>366</v>
      </c>
      <c r="V21" s="17">
        <v>43892</v>
      </c>
      <c r="W21" s="17">
        <v>43892</v>
      </c>
      <c r="X21" s="15" t="s">
        <v>326</v>
      </c>
      <c r="Y21" s="15">
        <v>7.7</v>
      </c>
      <c r="Z21" s="15" t="s">
        <v>441</v>
      </c>
      <c r="AA21" s="18" t="s">
        <v>308</v>
      </c>
      <c r="AB21" s="18" t="s">
        <v>283</v>
      </c>
      <c r="AC21" s="15" t="s">
        <v>234</v>
      </c>
      <c r="AD21" s="15" t="s">
        <v>378</v>
      </c>
      <c r="AE21" s="15" t="s">
        <v>235</v>
      </c>
      <c r="AF21" s="15" t="s">
        <v>236</v>
      </c>
      <c r="AG21" s="15" t="s">
        <v>223</v>
      </c>
      <c r="AH21" s="18" t="s">
        <v>283</v>
      </c>
      <c r="AI21" s="15" t="s">
        <v>383</v>
      </c>
      <c r="AJ21" s="17">
        <v>45543</v>
      </c>
      <c r="AK21" s="18" t="s">
        <v>283</v>
      </c>
      <c r="AL21" s="18" t="s">
        <v>283</v>
      </c>
      <c r="AM21" s="17">
        <v>45634</v>
      </c>
      <c r="AN21" s="18" t="s">
        <v>283</v>
      </c>
      <c r="AO21" s="15" t="s">
        <v>272</v>
      </c>
      <c r="AP21" s="27" t="s">
        <v>435</v>
      </c>
      <c r="AQ21" s="15" t="s">
        <v>180</v>
      </c>
      <c r="AR21" s="15"/>
      <c r="AS21" s="5"/>
    </row>
    <row r="22" spans="1:45" ht="90" x14ac:dyDescent="0.25">
      <c r="A22" s="24" t="s">
        <v>145</v>
      </c>
      <c r="B22" s="16" t="s">
        <v>393</v>
      </c>
      <c r="C22" s="15" t="s">
        <v>166</v>
      </c>
      <c r="D22" s="15" t="s">
        <v>167</v>
      </c>
      <c r="E22" s="15">
        <v>737135</v>
      </c>
      <c r="F22" s="15" t="s">
        <v>237</v>
      </c>
      <c r="G22" s="15" t="s">
        <v>215</v>
      </c>
      <c r="H22" s="15" t="s">
        <v>98</v>
      </c>
      <c r="I22" s="15" t="s">
        <v>99</v>
      </c>
      <c r="J22" s="24" t="s">
        <v>168</v>
      </c>
      <c r="K22" s="15" t="s">
        <v>365</v>
      </c>
      <c r="L22" s="15" t="s">
        <v>137</v>
      </c>
      <c r="M22" s="20" t="s">
        <v>330</v>
      </c>
      <c r="N22" s="15" t="s">
        <v>332</v>
      </c>
      <c r="O22" s="15" t="s">
        <v>180</v>
      </c>
      <c r="P22" s="15">
        <v>3</v>
      </c>
      <c r="Q22" s="15" t="s">
        <v>366</v>
      </c>
      <c r="R22" s="15" t="s">
        <v>366</v>
      </c>
      <c r="S22" s="15" t="s">
        <v>366</v>
      </c>
      <c r="T22" s="15" t="s">
        <v>366</v>
      </c>
      <c r="U22" s="15" t="s">
        <v>366</v>
      </c>
      <c r="V22" s="17">
        <v>44501</v>
      </c>
      <c r="W22" s="17">
        <v>44501</v>
      </c>
      <c r="X22" s="15" t="s">
        <v>325</v>
      </c>
      <c r="Y22" s="15">
        <v>8.6</v>
      </c>
      <c r="Z22" s="15" t="s">
        <v>441</v>
      </c>
      <c r="AA22" s="18" t="s">
        <v>310</v>
      </c>
      <c r="AB22" s="18" t="s">
        <v>283</v>
      </c>
      <c r="AC22" s="15" t="s">
        <v>239</v>
      </c>
      <c r="AD22" s="15" t="s">
        <v>238</v>
      </c>
      <c r="AE22" s="17">
        <v>45388</v>
      </c>
      <c r="AF22" s="15" t="s">
        <v>240</v>
      </c>
      <c r="AG22" s="15" t="s">
        <v>188</v>
      </c>
      <c r="AH22" s="18" t="s">
        <v>283</v>
      </c>
      <c r="AI22" s="15" t="s">
        <v>382</v>
      </c>
      <c r="AJ22" s="17">
        <v>45358</v>
      </c>
      <c r="AK22" s="18" t="s">
        <v>283</v>
      </c>
      <c r="AL22" s="18" t="s">
        <v>283</v>
      </c>
      <c r="AM22" s="15" t="s">
        <v>241</v>
      </c>
      <c r="AN22" s="18" t="s">
        <v>283</v>
      </c>
      <c r="AO22" s="15" t="s">
        <v>241</v>
      </c>
      <c r="AP22" s="18" t="s">
        <v>345</v>
      </c>
      <c r="AQ22" s="15" t="s">
        <v>180</v>
      </c>
      <c r="AR22" s="15"/>
      <c r="AS22" s="5"/>
    </row>
    <row r="23" spans="1:45" ht="75" x14ac:dyDescent="0.25">
      <c r="A23" s="24" t="s">
        <v>146</v>
      </c>
      <c r="B23" s="16" t="s">
        <v>415</v>
      </c>
      <c r="C23" s="15" t="s">
        <v>169</v>
      </c>
      <c r="D23" s="15" t="s">
        <v>97</v>
      </c>
      <c r="E23" s="15">
        <v>173212</v>
      </c>
      <c r="F23" s="23">
        <v>0.56000000000000005</v>
      </c>
      <c r="G23" s="15" t="s">
        <v>224</v>
      </c>
      <c r="H23" s="15" t="s">
        <v>98</v>
      </c>
      <c r="I23" s="15" t="s">
        <v>99</v>
      </c>
      <c r="J23" s="22" t="s">
        <v>170</v>
      </c>
      <c r="K23" s="15" t="s">
        <v>365</v>
      </c>
      <c r="L23" s="15" t="s">
        <v>171</v>
      </c>
      <c r="M23" s="20" t="s">
        <v>329</v>
      </c>
      <c r="N23" s="15" t="s">
        <v>333</v>
      </c>
      <c r="O23" s="15" t="s">
        <v>180</v>
      </c>
      <c r="P23" s="15">
        <v>3</v>
      </c>
      <c r="Q23" s="15" t="s">
        <v>366</v>
      </c>
      <c r="R23" s="15" t="s">
        <v>366</v>
      </c>
      <c r="S23" s="15" t="s">
        <v>366</v>
      </c>
      <c r="T23" s="15" t="s">
        <v>366</v>
      </c>
      <c r="U23" s="15" t="s">
        <v>366</v>
      </c>
      <c r="V23" s="17">
        <v>43892</v>
      </c>
      <c r="W23" s="17">
        <v>43892</v>
      </c>
      <c r="X23" s="15" t="s">
        <v>326</v>
      </c>
      <c r="Y23" s="15">
        <v>7.7</v>
      </c>
      <c r="Z23" s="15" t="s">
        <v>441</v>
      </c>
      <c r="AA23" s="18" t="s">
        <v>319</v>
      </c>
      <c r="AB23" s="18" t="s">
        <v>283</v>
      </c>
      <c r="AC23" s="15" t="s">
        <v>252</v>
      </c>
      <c r="AD23" s="15" t="s">
        <v>253</v>
      </c>
      <c r="AE23" s="17">
        <v>45478</v>
      </c>
      <c r="AF23" s="15" t="s">
        <v>254</v>
      </c>
      <c r="AG23" s="15" t="s">
        <v>188</v>
      </c>
      <c r="AH23" s="18" t="s">
        <v>283</v>
      </c>
      <c r="AI23" s="17">
        <v>45448</v>
      </c>
      <c r="AJ23" s="17">
        <v>45473</v>
      </c>
      <c r="AK23" s="18" t="s">
        <v>283</v>
      </c>
      <c r="AL23" s="18" t="s">
        <v>283</v>
      </c>
      <c r="AM23" s="17" t="s">
        <v>293</v>
      </c>
      <c r="AN23" s="18" t="s">
        <v>283</v>
      </c>
      <c r="AO23" s="17" t="s">
        <v>241</v>
      </c>
      <c r="AP23" s="27" t="s">
        <v>433</v>
      </c>
      <c r="AQ23" s="15" t="s">
        <v>180</v>
      </c>
      <c r="AR23" s="15"/>
      <c r="AS23" s="5"/>
    </row>
    <row r="24" spans="1:45" ht="105" x14ac:dyDescent="0.25">
      <c r="A24" s="24" t="s">
        <v>147</v>
      </c>
      <c r="B24" s="16" t="s">
        <v>398</v>
      </c>
      <c r="C24" s="15" t="s">
        <v>172</v>
      </c>
      <c r="D24" s="15" t="s">
        <v>97</v>
      </c>
      <c r="E24" s="15">
        <v>176049</v>
      </c>
      <c r="F24" s="15" t="s">
        <v>244</v>
      </c>
      <c r="G24" s="15" t="s">
        <v>215</v>
      </c>
      <c r="H24" s="15" t="s">
        <v>98</v>
      </c>
      <c r="I24" s="15" t="s">
        <v>99</v>
      </c>
      <c r="J24" s="26" t="s">
        <v>173</v>
      </c>
      <c r="K24" s="15" t="s">
        <v>365</v>
      </c>
      <c r="L24" s="15" t="s">
        <v>174</v>
      </c>
      <c r="M24" s="20" t="s">
        <v>329</v>
      </c>
      <c r="N24" s="15" t="s">
        <v>331</v>
      </c>
      <c r="O24" s="15" t="s">
        <v>180</v>
      </c>
      <c r="P24" s="15">
        <v>1</v>
      </c>
      <c r="Q24" s="15" t="s">
        <v>366</v>
      </c>
      <c r="R24" s="15" t="s">
        <v>366</v>
      </c>
      <c r="S24" s="15" t="s">
        <v>366</v>
      </c>
      <c r="T24" s="15" t="s">
        <v>366</v>
      </c>
      <c r="U24" s="15" t="s">
        <v>366</v>
      </c>
      <c r="V24" s="17">
        <v>44501</v>
      </c>
      <c r="W24" s="17">
        <v>44501</v>
      </c>
      <c r="X24" s="15" t="s">
        <v>325</v>
      </c>
      <c r="Y24" s="15">
        <v>9.1</v>
      </c>
      <c r="Z24" s="15" t="s">
        <v>441</v>
      </c>
      <c r="AA24" s="18" t="s">
        <v>311</v>
      </c>
      <c r="AB24" s="18" t="s">
        <v>283</v>
      </c>
      <c r="AC24" s="15" t="s">
        <v>246</v>
      </c>
      <c r="AD24" s="15" t="s">
        <v>245</v>
      </c>
      <c r="AE24" s="17">
        <v>45632</v>
      </c>
      <c r="AF24" s="15" t="s">
        <v>247</v>
      </c>
      <c r="AG24" s="15" t="s">
        <v>188</v>
      </c>
      <c r="AH24" s="18" t="s">
        <v>283</v>
      </c>
      <c r="AI24" s="17">
        <v>45460</v>
      </c>
      <c r="AJ24" s="17">
        <v>45506</v>
      </c>
      <c r="AK24" s="18" t="s">
        <v>283</v>
      </c>
      <c r="AL24" s="18" t="s">
        <v>283</v>
      </c>
      <c r="AM24" s="17" t="s">
        <v>295</v>
      </c>
      <c r="AN24" s="18" t="s">
        <v>283</v>
      </c>
      <c r="AO24" s="15" t="s">
        <v>248</v>
      </c>
      <c r="AP24" s="27" t="s">
        <v>387</v>
      </c>
      <c r="AQ24" s="15" t="s">
        <v>180</v>
      </c>
      <c r="AR24" s="15"/>
      <c r="AS24" s="5"/>
    </row>
    <row r="25" spans="1:45" ht="75" x14ac:dyDescent="0.25">
      <c r="A25" s="28" t="s">
        <v>148</v>
      </c>
      <c r="B25" s="16" t="s">
        <v>411</v>
      </c>
      <c r="C25" s="15" t="s">
        <v>103</v>
      </c>
      <c r="D25" s="15" t="s">
        <v>97</v>
      </c>
      <c r="E25" s="15">
        <v>175001</v>
      </c>
      <c r="F25" s="19">
        <v>0.61499999999999999</v>
      </c>
      <c r="G25" s="15" t="s">
        <v>255</v>
      </c>
      <c r="H25" s="15" t="s">
        <v>98</v>
      </c>
      <c r="I25" s="15" t="s">
        <v>99</v>
      </c>
      <c r="J25" s="22" t="s">
        <v>175</v>
      </c>
      <c r="K25" s="15" t="s">
        <v>365</v>
      </c>
      <c r="L25" s="15" t="s">
        <v>171</v>
      </c>
      <c r="M25" s="20" t="s">
        <v>329</v>
      </c>
      <c r="N25" s="15" t="s">
        <v>333</v>
      </c>
      <c r="O25" s="15" t="s">
        <v>180</v>
      </c>
      <c r="P25" s="15">
        <v>3</v>
      </c>
      <c r="Q25" s="15" t="s">
        <v>366</v>
      </c>
      <c r="R25" s="15" t="s">
        <v>366</v>
      </c>
      <c r="S25" s="15" t="s">
        <v>366</v>
      </c>
      <c r="T25" s="15" t="s">
        <v>366</v>
      </c>
      <c r="U25" s="15" t="s">
        <v>366</v>
      </c>
      <c r="V25" s="17">
        <v>43892</v>
      </c>
      <c r="W25" s="17">
        <v>43892</v>
      </c>
      <c r="X25" s="15" t="s">
        <v>326</v>
      </c>
      <c r="Y25" s="15">
        <v>8</v>
      </c>
      <c r="Z25" s="15" t="s">
        <v>441</v>
      </c>
      <c r="AA25" s="18" t="s">
        <v>321</v>
      </c>
      <c r="AB25" s="18" t="s">
        <v>283</v>
      </c>
      <c r="AC25" s="17">
        <v>45481</v>
      </c>
      <c r="AD25" s="15" t="s">
        <v>261</v>
      </c>
      <c r="AE25" s="15" t="s">
        <v>262</v>
      </c>
      <c r="AF25" s="15" t="s">
        <v>260</v>
      </c>
      <c r="AG25" s="15" t="s">
        <v>188</v>
      </c>
      <c r="AH25" s="18" t="s">
        <v>283</v>
      </c>
      <c r="AI25" s="17">
        <v>45563</v>
      </c>
      <c r="AJ25" s="17">
        <v>45546</v>
      </c>
      <c r="AK25" s="18" t="s">
        <v>283</v>
      </c>
      <c r="AL25" s="18" t="s">
        <v>283</v>
      </c>
      <c r="AM25" s="17" t="s">
        <v>292</v>
      </c>
      <c r="AN25" s="18" t="s">
        <v>283</v>
      </c>
      <c r="AO25" s="15" t="s">
        <v>263</v>
      </c>
      <c r="AP25" s="18" t="s">
        <v>341</v>
      </c>
      <c r="AQ25" s="15" t="s">
        <v>180</v>
      </c>
      <c r="AR25" s="15"/>
      <c r="AS25" s="5"/>
    </row>
    <row r="26" spans="1:45" ht="75" x14ac:dyDescent="0.25">
      <c r="A26" s="20" t="s">
        <v>268</v>
      </c>
      <c r="B26" s="16" t="s">
        <v>407</v>
      </c>
      <c r="C26" s="20" t="s">
        <v>103</v>
      </c>
      <c r="D26" s="15" t="s">
        <v>97</v>
      </c>
      <c r="E26" s="20">
        <v>175027</v>
      </c>
      <c r="F26" s="29">
        <v>0.58120000000000005</v>
      </c>
      <c r="G26" s="20" t="s">
        <v>255</v>
      </c>
      <c r="H26" s="15" t="s">
        <v>98</v>
      </c>
      <c r="I26" s="15" t="s">
        <v>99</v>
      </c>
      <c r="J26" s="20" t="s">
        <v>271</v>
      </c>
      <c r="K26" s="15" t="s">
        <v>365</v>
      </c>
      <c r="L26" s="20" t="s">
        <v>171</v>
      </c>
      <c r="M26" s="20" t="s">
        <v>329</v>
      </c>
      <c r="N26" s="15" t="s">
        <v>333</v>
      </c>
      <c r="O26" s="20" t="s">
        <v>180</v>
      </c>
      <c r="P26" s="20">
        <v>3</v>
      </c>
      <c r="Q26" s="15" t="s">
        <v>366</v>
      </c>
      <c r="R26" s="15" t="s">
        <v>366</v>
      </c>
      <c r="S26" s="15" t="s">
        <v>366</v>
      </c>
      <c r="T26" s="15" t="s">
        <v>366</v>
      </c>
      <c r="U26" s="15" t="s">
        <v>366</v>
      </c>
      <c r="V26" s="17">
        <v>43892</v>
      </c>
      <c r="W26" s="17">
        <v>43892</v>
      </c>
      <c r="X26" s="15" t="s">
        <v>326</v>
      </c>
      <c r="Y26" s="20">
        <v>8</v>
      </c>
      <c r="Z26" s="15" t="s">
        <v>441</v>
      </c>
      <c r="AA26" s="18" t="s">
        <v>317</v>
      </c>
      <c r="AB26" s="18" t="s">
        <v>283</v>
      </c>
      <c r="AC26" s="30">
        <v>45569</v>
      </c>
      <c r="AD26" s="15" t="s">
        <v>273</v>
      </c>
      <c r="AE26" s="20" t="s">
        <v>235</v>
      </c>
      <c r="AF26" s="20" t="s">
        <v>274</v>
      </c>
      <c r="AG26" s="20" t="s">
        <v>226</v>
      </c>
      <c r="AH26" s="18" t="s">
        <v>283</v>
      </c>
      <c r="AI26" s="30">
        <v>45532</v>
      </c>
      <c r="AJ26" s="30">
        <v>45568</v>
      </c>
      <c r="AK26" s="18" t="s">
        <v>283</v>
      </c>
      <c r="AL26" s="18" t="s">
        <v>283</v>
      </c>
      <c r="AM26" s="30">
        <v>45363</v>
      </c>
      <c r="AN26" s="18" t="s">
        <v>283</v>
      </c>
      <c r="AO26" s="30">
        <v>45577</v>
      </c>
      <c r="AP26" s="27" t="s">
        <v>434</v>
      </c>
      <c r="AQ26" s="20" t="s">
        <v>180</v>
      </c>
      <c r="AR26" s="20"/>
      <c r="AS26" s="5"/>
    </row>
    <row r="27" spans="1:45" ht="90" x14ac:dyDescent="0.25">
      <c r="A27" s="20" t="s">
        <v>269</v>
      </c>
      <c r="B27" s="16" t="s">
        <v>400</v>
      </c>
      <c r="C27" s="20" t="s">
        <v>103</v>
      </c>
      <c r="D27" s="15" t="s">
        <v>97</v>
      </c>
      <c r="E27" s="20">
        <v>175001</v>
      </c>
      <c r="F27" s="31">
        <v>0.6</v>
      </c>
      <c r="G27" s="20" t="s">
        <v>255</v>
      </c>
      <c r="H27" s="15" t="s">
        <v>98</v>
      </c>
      <c r="I27" s="15" t="s">
        <v>99</v>
      </c>
      <c r="J27" s="20" t="s">
        <v>281</v>
      </c>
      <c r="K27" s="15" t="s">
        <v>365</v>
      </c>
      <c r="L27" s="20" t="s">
        <v>153</v>
      </c>
      <c r="M27" s="20" t="s">
        <v>191</v>
      </c>
      <c r="N27" s="15" t="s">
        <v>333</v>
      </c>
      <c r="O27" s="20" t="s">
        <v>180</v>
      </c>
      <c r="P27" s="20">
        <v>3</v>
      </c>
      <c r="Q27" s="15" t="s">
        <v>366</v>
      </c>
      <c r="R27" s="15" t="s">
        <v>366</v>
      </c>
      <c r="S27" s="15" t="s">
        <v>366</v>
      </c>
      <c r="T27" s="15" t="s">
        <v>366</v>
      </c>
      <c r="U27" s="15" t="s">
        <v>366</v>
      </c>
      <c r="V27" s="15" t="s">
        <v>327</v>
      </c>
      <c r="W27" s="15" t="s">
        <v>327</v>
      </c>
      <c r="X27" s="15" t="s">
        <v>328</v>
      </c>
      <c r="Y27" s="20">
        <v>8.3000000000000007</v>
      </c>
      <c r="Z27" s="15" t="s">
        <v>441</v>
      </c>
      <c r="AA27" s="18" t="s">
        <v>320</v>
      </c>
      <c r="AB27" s="18" t="s">
        <v>283</v>
      </c>
      <c r="AC27" s="30">
        <v>45481</v>
      </c>
      <c r="AD27" s="15" t="s">
        <v>265</v>
      </c>
      <c r="AE27" s="30">
        <v>45605</v>
      </c>
      <c r="AF27" s="20" t="s">
        <v>260</v>
      </c>
      <c r="AG27" s="20" t="s">
        <v>282</v>
      </c>
      <c r="AH27" s="18" t="s">
        <v>283</v>
      </c>
      <c r="AI27" s="30">
        <v>45550</v>
      </c>
      <c r="AJ27" s="30">
        <v>45591</v>
      </c>
      <c r="AK27" s="18" t="s">
        <v>283</v>
      </c>
      <c r="AL27" s="18" t="s">
        <v>283</v>
      </c>
      <c r="AM27" s="30">
        <v>45485</v>
      </c>
      <c r="AN27" s="18" t="s">
        <v>283</v>
      </c>
      <c r="AO27" s="30">
        <v>45577</v>
      </c>
      <c r="AP27" s="27" t="s">
        <v>388</v>
      </c>
      <c r="AQ27" s="32" t="s">
        <v>389</v>
      </c>
      <c r="AR27" s="20"/>
      <c r="AS27" s="5"/>
    </row>
    <row r="28" spans="1:45" ht="105" x14ac:dyDescent="0.25">
      <c r="A28" s="20" t="s">
        <v>270</v>
      </c>
      <c r="B28" s="16" t="s">
        <v>399</v>
      </c>
      <c r="C28" s="20" t="s">
        <v>103</v>
      </c>
      <c r="D28" s="20" t="s">
        <v>97</v>
      </c>
      <c r="E28" s="20">
        <v>175001</v>
      </c>
      <c r="F28" s="29">
        <v>0.78910000000000002</v>
      </c>
      <c r="G28" s="20" t="s">
        <v>182</v>
      </c>
      <c r="H28" s="15" t="s">
        <v>98</v>
      </c>
      <c r="I28" s="15" t="s">
        <v>99</v>
      </c>
      <c r="J28" s="20" t="s">
        <v>275</v>
      </c>
      <c r="K28" s="15" t="s">
        <v>365</v>
      </c>
      <c r="L28" s="20" t="s">
        <v>276</v>
      </c>
      <c r="M28" s="20" t="s">
        <v>191</v>
      </c>
      <c r="N28" s="20" t="s">
        <v>179</v>
      </c>
      <c r="O28" s="20" t="s">
        <v>180</v>
      </c>
      <c r="P28" s="20">
        <v>2</v>
      </c>
      <c r="Q28" s="15" t="s">
        <v>366</v>
      </c>
      <c r="R28" s="15" t="s">
        <v>366</v>
      </c>
      <c r="S28" s="15" t="s">
        <v>366</v>
      </c>
      <c r="T28" s="15" t="s">
        <v>366</v>
      </c>
      <c r="U28" s="15" t="s">
        <v>366</v>
      </c>
      <c r="V28" s="17">
        <v>43892</v>
      </c>
      <c r="W28" s="17">
        <v>43892</v>
      </c>
      <c r="X28" s="15" t="s">
        <v>326</v>
      </c>
      <c r="Y28" s="20">
        <v>8.6999999999999993</v>
      </c>
      <c r="Z28" s="15" t="s">
        <v>441</v>
      </c>
      <c r="AA28" s="18" t="s">
        <v>296</v>
      </c>
      <c r="AB28" s="18" t="s">
        <v>283</v>
      </c>
      <c r="AC28" s="20" t="s">
        <v>278</v>
      </c>
      <c r="AD28" s="20" t="s">
        <v>277</v>
      </c>
      <c r="AE28" s="30">
        <v>45537</v>
      </c>
      <c r="AF28" s="20" t="s">
        <v>279</v>
      </c>
      <c r="AG28" s="20" t="s">
        <v>280</v>
      </c>
      <c r="AH28" s="18" t="s">
        <v>283</v>
      </c>
      <c r="AI28" s="30">
        <v>45552</v>
      </c>
      <c r="AJ28" s="30">
        <v>45593</v>
      </c>
      <c r="AK28" s="18" t="s">
        <v>283</v>
      </c>
      <c r="AL28" s="18" t="s">
        <v>283</v>
      </c>
      <c r="AM28" s="30">
        <v>45485</v>
      </c>
      <c r="AN28" s="18" t="s">
        <v>283</v>
      </c>
      <c r="AO28" s="30">
        <v>45577</v>
      </c>
      <c r="AP28" s="27" t="s">
        <v>390</v>
      </c>
      <c r="AQ28" s="20" t="s">
        <v>180</v>
      </c>
      <c r="AR28" s="20"/>
      <c r="AS28" s="5"/>
    </row>
    <row r="29" spans="1:45" ht="75" x14ac:dyDescent="0.25">
      <c r="A29" s="33" t="s">
        <v>416</v>
      </c>
      <c r="B29" s="34" t="s">
        <v>417</v>
      </c>
      <c r="C29" s="33" t="s">
        <v>103</v>
      </c>
      <c r="D29" s="20" t="s">
        <v>97</v>
      </c>
      <c r="E29" s="33">
        <v>175038</v>
      </c>
      <c r="F29" s="33" t="s">
        <v>418</v>
      </c>
      <c r="G29" s="33" t="s">
        <v>419</v>
      </c>
      <c r="H29" s="15" t="s">
        <v>98</v>
      </c>
      <c r="I29" s="15" t="s">
        <v>99</v>
      </c>
      <c r="J29" s="20" t="s">
        <v>420</v>
      </c>
      <c r="K29" s="15" t="s">
        <v>365</v>
      </c>
      <c r="L29" s="33" t="s">
        <v>421</v>
      </c>
      <c r="M29" s="33" t="s">
        <v>329</v>
      </c>
      <c r="N29" s="20" t="s">
        <v>179</v>
      </c>
      <c r="O29" s="20" t="s">
        <v>180</v>
      </c>
      <c r="P29" s="20">
        <v>2</v>
      </c>
      <c r="Q29" s="33" t="s">
        <v>366</v>
      </c>
      <c r="R29" s="15" t="s">
        <v>366</v>
      </c>
      <c r="S29" s="15" t="s">
        <v>366</v>
      </c>
      <c r="T29" s="15" t="s">
        <v>366</v>
      </c>
      <c r="U29" s="15" t="s">
        <v>366</v>
      </c>
      <c r="V29" s="17">
        <v>43892</v>
      </c>
      <c r="W29" s="17">
        <v>43892</v>
      </c>
      <c r="X29" s="15" t="s">
        <v>326</v>
      </c>
      <c r="Y29" s="33">
        <v>9</v>
      </c>
      <c r="Z29" s="15" t="s">
        <v>441</v>
      </c>
      <c r="AA29" s="27" t="s">
        <v>422</v>
      </c>
      <c r="AB29" s="18" t="s">
        <v>283</v>
      </c>
      <c r="AC29" s="35">
        <v>45024</v>
      </c>
      <c r="AD29" s="36" t="s">
        <v>423</v>
      </c>
      <c r="AE29" s="35">
        <v>45240</v>
      </c>
      <c r="AF29" s="33" t="s">
        <v>424</v>
      </c>
      <c r="AG29" s="33" t="s">
        <v>226</v>
      </c>
      <c r="AH29" s="18" t="s">
        <v>283</v>
      </c>
      <c r="AI29" s="33" t="s">
        <v>425</v>
      </c>
      <c r="AJ29" s="33" t="s">
        <v>428</v>
      </c>
      <c r="AK29" s="18" t="s">
        <v>283</v>
      </c>
      <c r="AL29" s="18" t="s">
        <v>283</v>
      </c>
      <c r="AM29" s="33" t="s">
        <v>426</v>
      </c>
      <c r="AN29" s="18" t="s">
        <v>283</v>
      </c>
      <c r="AO29" s="33" t="s">
        <v>427</v>
      </c>
      <c r="AP29" s="27" t="s">
        <v>429</v>
      </c>
      <c r="AQ29" s="33" t="s">
        <v>180</v>
      </c>
      <c r="AR29" s="33"/>
      <c r="AS29" s="5"/>
    </row>
    <row r="30" spans="1:45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</row>
    <row r="31" spans="1:4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</row>
    <row r="32" spans="1:4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</row>
    <row r="33" spans="1:44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</row>
    <row r="34" spans="1:44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</row>
    <row r="35" spans="1:44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</row>
    <row r="36" spans="1:44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</row>
    <row r="37" spans="1:44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</row>
  </sheetData>
  <mergeCells count="4">
    <mergeCell ref="V1:AD1"/>
    <mergeCell ref="AE1:AR1"/>
    <mergeCell ref="K1:U1"/>
    <mergeCell ref="A1:J1"/>
  </mergeCells>
  <dataValidations count="2">
    <dataValidation type="list" allowBlank="1" showInputMessage="1" showErrorMessage="1" sqref="I3:I1048576" xr:uid="{00000000-0002-0000-0100-000000000000}">
      <formula1>"Part time, Full time "</formula1>
    </dataValidation>
    <dataValidation type="list" allowBlank="1" showInputMessage="1" showErrorMessage="1" sqref="AQ28:AQ1048576 AQ3:AQ26 O3:O1048576" xr:uid="{00000000-0002-0000-0100-000001000000}">
      <formula1>"Yes, No"</formula1>
    </dataValidation>
  </dataValidations>
  <hyperlinks>
    <hyperlink ref="AP17" r:id="rId1" xr:uid="{00000000-0004-0000-0100-000000000000}"/>
    <hyperlink ref="AP15" r:id="rId2" xr:uid="{00000000-0004-0000-0100-000001000000}"/>
    <hyperlink ref="AP5" r:id="rId3" xr:uid="{00000000-0004-0000-0100-000002000000}"/>
    <hyperlink ref="AP25" r:id="rId4" xr:uid="{00000000-0004-0000-0100-000003000000}"/>
    <hyperlink ref="AP19" r:id="rId5" xr:uid="{00000000-0004-0000-0100-000004000000}"/>
    <hyperlink ref="AP20" r:id="rId6" xr:uid="{00000000-0004-0000-0100-000005000000}"/>
    <hyperlink ref="AP16" r:id="rId7" xr:uid="{00000000-0004-0000-0100-000006000000}"/>
    <hyperlink ref="AP22" r:id="rId8" xr:uid="{00000000-0004-0000-0100-000007000000}"/>
    <hyperlink ref="AP14" r:id="rId9" xr:uid="{00000000-0004-0000-0100-000008000000}"/>
    <hyperlink ref="AP12" r:id="rId10" xr:uid="{00000000-0004-0000-0100-000009000000}"/>
    <hyperlink ref="AP18" r:id="rId11" xr:uid="{00000000-0004-0000-0100-00000A000000}"/>
    <hyperlink ref="AP7" r:id="rId12" xr:uid="{00000000-0004-0000-0100-00000B000000}"/>
    <hyperlink ref="AP13" r:id="rId13" xr:uid="{00000000-0004-0000-0100-00000C000000}"/>
    <hyperlink ref="AP11" r:id="rId14" xr:uid="{00000000-0004-0000-0100-00000D000000}"/>
    <hyperlink ref="AP10" r:id="rId15" xr:uid="{00000000-0004-0000-0100-00000E000000}"/>
    <hyperlink ref="AP8" r:id="rId16" xr:uid="{00000000-0004-0000-0100-00000F000000}"/>
    <hyperlink ref="AP9" r:id="rId17" xr:uid="{00000000-0004-0000-0100-000010000000}"/>
    <hyperlink ref="AP6" r:id="rId18" xr:uid="{00000000-0004-0000-0100-000011000000}"/>
    <hyperlink ref="AP4" r:id="rId19" xr:uid="{00000000-0004-0000-0100-000012000000}"/>
    <hyperlink ref="AP3" r:id="rId20" xr:uid="{00000000-0004-0000-0100-000013000000}"/>
    <hyperlink ref="AH3" r:id="rId21" xr:uid="{00000000-0004-0000-0100-000014000000}"/>
    <hyperlink ref="AH4" r:id="rId22" xr:uid="{00000000-0004-0000-0100-000015000000}"/>
    <hyperlink ref="AH5" r:id="rId23" xr:uid="{00000000-0004-0000-0100-000016000000}"/>
    <hyperlink ref="AH6" r:id="rId24" xr:uid="{00000000-0004-0000-0100-000017000000}"/>
    <hyperlink ref="AH7" r:id="rId25" xr:uid="{00000000-0004-0000-0100-000018000000}"/>
    <hyperlink ref="AH8" r:id="rId26" xr:uid="{00000000-0004-0000-0100-000019000000}"/>
    <hyperlink ref="AH9" r:id="rId27" xr:uid="{00000000-0004-0000-0100-00001A000000}"/>
    <hyperlink ref="AH10" r:id="rId28" xr:uid="{00000000-0004-0000-0100-00001B000000}"/>
    <hyperlink ref="AH15" r:id="rId29" xr:uid="{00000000-0004-0000-0100-00001C000000}"/>
    <hyperlink ref="AK3" r:id="rId30" xr:uid="{00000000-0004-0000-0100-00001D000000}"/>
    <hyperlink ref="AK4" r:id="rId31" xr:uid="{00000000-0004-0000-0100-00001E000000}"/>
    <hyperlink ref="AK5" r:id="rId32" xr:uid="{00000000-0004-0000-0100-00001F000000}"/>
    <hyperlink ref="AK6" r:id="rId33" xr:uid="{00000000-0004-0000-0100-000020000000}"/>
    <hyperlink ref="AK7" r:id="rId34" xr:uid="{00000000-0004-0000-0100-000021000000}"/>
    <hyperlink ref="AK8" r:id="rId35" xr:uid="{00000000-0004-0000-0100-000022000000}"/>
    <hyperlink ref="AK9" r:id="rId36" xr:uid="{00000000-0004-0000-0100-000023000000}"/>
    <hyperlink ref="AK10" r:id="rId37" xr:uid="{00000000-0004-0000-0100-000024000000}"/>
    <hyperlink ref="AK15" r:id="rId38" xr:uid="{00000000-0004-0000-0100-000025000000}"/>
    <hyperlink ref="AL3" r:id="rId39" xr:uid="{00000000-0004-0000-0100-000026000000}"/>
    <hyperlink ref="AL4" r:id="rId40" xr:uid="{00000000-0004-0000-0100-000027000000}"/>
    <hyperlink ref="AL5" r:id="rId41" xr:uid="{00000000-0004-0000-0100-000028000000}"/>
    <hyperlink ref="AL6" r:id="rId42" xr:uid="{00000000-0004-0000-0100-000029000000}"/>
    <hyperlink ref="AL7" r:id="rId43" xr:uid="{00000000-0004-0000-0100-00002A000000}"/>
    <hyperlink ref="AL8" r:id="rId44" xr:uid="{00000000-0004-0000-0100-00002B000000}"/>
    <hyperlink ref="AL9" r:id="rId45" xr:uid="{00000000-0004-0000-0100-00002C000000}"/>
    <hyperlink ref="AL10" r:id="rId46" xr:uid="{00000000-0004-0000-0100-00002D000000}"/>
    <hyperlink ref="AL15" r:id="rId47" xr:uid="{00000000-0004-0000-0100-00002E000000}"/>
    <hyperlink ref="AN3" r:id="rId48" xr:uid="{00000000-0004-0000-0100-00002F000000}"/>
    <hyperlink ref="AN4" r:id="rId49" xr:uid="{00000000-0004-0000-0100-000030000000}"/>
    <hyperlink ref="AN5" r:id="rId50" xr:uid="{00000000-0004-0000-0100-000031000000}"/>
    <hyperlink ref="AN6" r:id="rId51" xr:uid="{00000000-0004-0000-0100-000032000000}"/>
    <hyperlink ref="AN7" r:id="rId52" xr:uid="{00000000-0004-0000-0100-000033000000}"/>
    <hyperlink ref="AN8" r:id="rId53" xr:uid="{00000000-0004-0000-0100-000034000000}"/>
    <hyperlink ref="AN9" r:id="rId54" xr:uid="{00000000-0004-0000-0100-000035000000}"/>
    <hyperlink ref="AN10" r:id="rId55" xr:uid="{00000000-0004-0000-0100-000036000000}"/>
    <hyperlink ref="AN15" r:id="rId56" xr:uid="{00000000-0004-0000-0100-000037000000}"/>
    <hyperlink ref="AA27" r:id="rId57" xr:uid="{00000000-0004-0000-0100-000038000000}"/>
    <hyperlink ref="AA3" r:id="rId58" xr:uid="{00000000-0004-0000-0100-000039000000}"/>
    <hyperlink ref="AA4" r:id="rId59" xr:uid="{00000000-0004-0000-0100-00003A000000}"/>
    <hyperlink ref="AA6" r:id="rId60" xr:uid="{00000000-0004-0000-0100-00003B000000}"/>
    <hyperlink ref="AA7" r:id="rId61" xr:uid="{00000000-0004-0000-0100-00003C000000}"/>
    <hyperlink ref="AA8" r:id="rId62" xr:uid="{00000000-0004-0000-0100-00003D000000}"/>
    <hyperlink ref="AA9" r:id="rId63" xr:uid="{00000000-0004-0000-0100-00003E000000}"/>
    <hyperlink ref="AA10" r:id="rId64" xr:uid="{00000000-0004-0000-0100-00003F000000}"/>
    <hyperlink ref="AA11" r:id="rId65" xr:uid="{00000000-0004-0000-0100-000040000000}"/>
    <hyperlink ref="AA12" r:id="rId66" xr:uid="{00000000-0004-0000-0100-000041000000}"/>
    <hyperlink ref="AA13" r:id="rId67" xr:uid="{00000000-0004-0000-0100-000042000000}"/>
    <hyperlink ref="AA14" r:id="rId68" xr:uid="{00000000-0004-0000-0100-000043000000}"/>
    <hyperlink ref="AA15" r:id="rId69" xr:uid="{00000000-0004-0000-0100-000044000000}"/>
    <hyperlink ref="AA16" r:id="rId70" xr:uid="{00000000-0004-0000-0100-000045000000}"/>
    <hyperlink ref="AA17" r:id="rId71" xr:uid="{00000000-0004-0000-0100-000046000000}"/>
    <hyperlink ref="AA18" r:id="rId72" xr:uid="{00000000-0004-0000-0100-000047000000}"/>
    <hyperlink ref="AA19" r:id="rId73" xr:uid="{00000000-0004-0000-0100-000048000000}"/>
    <hyperlink ref="AA20" r:id="rId74" xr:uid="{00000000-0004-0000-0100-000049000000}"/>
    <hyperlink ref="AA21" r:id="rId75" xr:uid="{00000000-0004-0000-0100-00004A000000}"/>
    <hyperlink ref="AA22" r:id="rId76" xr:uid="{00000000-0004-0000-0100-00004B000000}"/>
    <hyperlink ref="AA23" r:id="rId77" xr:uid="{00000000-0004-0000-0100-00004C000000}"/>
    <hyperlink ref="AA24" r:id="rId78" xr:uid="{00000000-0004-0000-0100-00004D000000}"/>
    <hyperlink ref="AA25" r:id="rId79" xr:uid="{00000000-0004-0000-0100-00004E000000}"/>
    <hyperlink ref="AA26" r:id="rId80" xr:uid="{00000000-0004-0000-0100-00004F000000}"/>
    <hyperlink ref="AA28" r:id="rId81" xr:uid="{00000000-0004-0000-0100-000050000000}"/>
    <hyperlink ref="AB4" r:id="rId82" xr:uid="{00000000-0004-0000-0100-000051000000}"/>
    <hyperlink ref="AB5" r:id="rId83" xr:uid="{00000000-0004-0000-0100-000052000000}"/>
    <hyperlink ref="AB6" r:id="rId84" xr:uid="{00000000-0004-0000-0100-000053000000}"/>
    <hyperlink ref="AB7" r:id="rId85" xr:uid="{00000000-0004-0000-0100-000054000000}"/>
    <hyperlink ref="AB8" r:id="rId86" xr:uid="{00000000-0004-0000-0100-000055000000}"/>
    <hyperlink ref="AB9" r:id="rId87" xr:uid="{00000000-0004-0000-0100-000056000000}"/>
    <hyperlink ref="AB10" r:id="rId88" xr:uid="{00000000-0004-0000-0100-000057000000}"/>
    <hyperlink ref="AB11" r:id="rId89" xr:uid="{00000000-0004-0000-0100-000058000000}"/>
    <hyperlink ref="AB16" r:id="rId90" xr:uid="{00000000-0004-0000-0100-000059000000}"/>
    <hyperlink ref="AP24" r:id="rId91" xr:uid="{00000000-0004-0000-0100-00005A000000}"/>
    <hyperlink ref="AP27" r:id="rId92" xr:uid="{00000000-0004-0000-0100-00005B000000}"/>
    <hyperlink ref="AP28" r:id="rId93" xr:uid="{00000000-0004-0000-0100-00005C000000}"/>
    <hyperlink ref="AA29" r:id="rId94" xr:uid="{00000000-0004-0000-0100-00005D000000}"/>
    <hyperlink ref="AP29" r:id="rId95" xr:uid="{00000000-0004-0000-0100-00005E000000}"/>
    <hyperlink ref="AP23" r:id="rId96" xr:uid="{00000000-0004-0000-0100-00005F000000}"/>
    <hyperlink ref="AP26" r:id="rId97" xr:uid="{00000000-0004-0000-0100-000060000000}"/>
    <hyperlink ref="AP21" r:id="rId98" xr:uid="{00000000-0004-0000-0100-000061000000}"/>
  </hyperlinks>
  <pageMargins left="0.7" right="0.7" top="0.75" bottom="0.75" header="0.3" footer="0.3"/>
  <pageSetup paperSize="8" orientation="landscape" r:id="rId99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state!$A$1:$A$37</xm:f>
          </x14:formula1>
          <xm:sqref>D3:D1048576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7"/>
  <sheetViews>
    <sheetView topLeftCell="A25" workbookViewId="0"/>
  </sheetViews>
  <sheetFormatPr defaultRowHeight="15" x14ac:dyDescent="0.25"/>
  <cols>
    <col min="1" max="1" width="28" bestFit="1" customWidth="1"/>
  </cols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  <row r="31" spans="1:1" x14ac:dyDescent="0.25">
      <c r="A31" t="s">
        <v>68</v>
      </c>
    </row>
    <row r="32" spans="1:1" x14ac:dyDescent="0.25">
      <c r="A32" t="s">
        <v>69</v>
      </c>
    </row>
    <row r="33" spans="1:1" x14ac:dyDescent="0.25">
      <c r="A33" t="s">
        <v>70</v>
      </c>
    </row>
    <row r="34" spans="1:1" x14ac:dyDescent="0.25">
      <c r="A34" t="s">
        <v>71</v>
      </c>
    </row>
    <row r="35" spans="1:1" x14ac:dyDescent="0.25">
      <c r="A35" t="s">
        <v>72</v>
      </c>
    </row>
    <row r="36" spans="1:1" x14ac:dyDescent="0.25">
      <c r="A36" t="s">
        <v>73</v>
      </c>
    </row>
    <row r="37" spans="1:1" x14ac:dyDescent="0.25">
      <c r="A37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University Details</vt:lpstr>
      <vt:lpstr>Scholar Details</vt:lpstr>
      <vt:lpstr>state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Kapil Kapoor</cp:lastModifiedBy>
  <cp:lastPrinted>2024-12-20T09:04:07Z</cp:lastPrinted>
  <dcterms:created xsi:type="dcterms:W3CDTF">2023-06-07T09:29:20Z</dcterms:created>
  <dcterms:modified xsi:type="dcterms:W3CDTF">2024-12-31T09:12:29Z</dcterms:modified>
</cp:coreProperties>
</file>